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sli\Excel-Challenge\Mini Assignment\Case assignments\"/>
    </mc:Choice>
  </mc:AlternateContent>
  <xr:revisionPtr revIDLastSave="0" documentId="8_{6CEF5845-DDC5-49FC-B6BC-55CF348784C8}" xr6:coauthVersionLast="45" xr6:coauthVersionMax="45" xr10:uidLastSave="{00000000-0000-0000-0000-000000000000}"/>
  <bookViews>
    <workbookView xWindow="-60" yWindow="-60" windowWidth="20610" windowHeight="11040" activeTab="3" xr2:uid="{00000000-000D-0000-FFFF-FFFF00000000}"/>
  </bookViews>
  <sheets>
    <sheet name="Categories" sheetId="6" r:id="rId1"/>
    <sheet name="Sub-Categories " sheetId="8" r:id="rId2"/>
    <sheet name="Launch Date" sheetId="9" r:id="rId3"/>
    <sheet name="Source Data" sheetId="1" r:id="rId4"/>
  </sheets>
  <definedNames>
    <definedName name="_xlnm._FilterDatabase" localSheetId="3" hidden="1">'Source Data'!$A$1:$V$4115</definedName>
  </definedNames>
  <calcPr calcId="191029"/>
  <pivotCaches>
    <pivotCache cacheId="117" r:id="rId5"/>
    <pivotCache cacheId="12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730" i="1" l="1"/>
  <c r="S213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7" i="1" l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" i="1"/>
  <c r="P3" i="1"/>
  <c r="P4" i="1"/>
  <c r="P5" i="1"/>
  <c r="P2" i="1"/>
  <c r="O36" i="1" l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2" i="1"/>
</calcChain>
</file>

<file path=xl/sharedStrings.xml><?xml version="1.0" encoding="utf-8"?>
<sst xmlns="http://schemas.openxmlformats.org/spreadsheetml/2006/main" count="33029" uniqueCount="8382">
  <si>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</si>
  <si>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</si>
  <si>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</si>
  <si>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</si>
  <si>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</si>
  <si>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</si>
  <si>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</si>
  <si>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</si>
  <si>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</si>
  <si>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</si>
  <si>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</si>
  <si>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</si>
  <si>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</si>
  <si>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</si>
  <si>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</si>
  <si>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</si>
  <si>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</si>
  <si>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</si>
  <si>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</si>
  <si>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</si>
  <si>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</si>
  <si>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</si>
  <si>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</si>
  <si>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</si>
  <si>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</si>
  <si>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</si>
  <si>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</si>
  <si>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</si>
  <si>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</si>
  <si>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</si>
  <si>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</si>
  <si>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</si>
  <si>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</si>
  <si>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</si>
  <si>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</si>
  <si>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</si>
  <si>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</si>
  <si>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</si>
  <si>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</si>
  <si>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</si>
  <si>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</si>
  <si>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</si>
  <si>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</si>
  <si>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</si>
  <si>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</si>
  <si>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</si>
  <si>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</si>
  <si>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</si>
  <si>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</si>
  <si>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</si>
  <si>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</si>
  <si>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</si>
  <si>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</si>
  <si>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</si>
  <si>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</si>
  <si>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</si>
  <si>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</si>
  <si>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</si>
  <si>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</si>
  <si>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</si>
  <si>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</si>
  <si>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</si>
  <si>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</si>
  <si>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</si>
  <si>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</si>
  <si>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</si>
  <si>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</si>
  <si>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</si>
  <si>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</si>
  <si>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</si>
  <si>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</si>
  <si>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</si>
  <si>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</si>
  <si>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</si>
  <si>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</si>
  <si>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</si>
  <si>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</si>
  <si>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</si>
  <si>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</si>
  <si>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</si>
  <si>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</si>
  <si>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</si>
  <si>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</si>
  <si>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</si>
  <si>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</si>
  <si>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</si>
  <si>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</si>
  <si>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</si>
  <si>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</si>
  <si>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</si>
  <si>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</si>
  <si>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</si>
  <si>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</si>
  <si>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</si>
  <si>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</si>
  <si>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</si>
  <si>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</si>
  <si>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</si>
  <si>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</si>
  <si>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</si>
  <si>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</si>
  <si>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</si>
  <si>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</si>
  <si>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</si>
  <si>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</si>
  <si>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</si>
  <si>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</si>
  <si>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</si>
  <si>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</si>
  <si>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</si>
  <si>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</si>
  <si>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</si>
  <si>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</si>
  <si>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</si>
  <si>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</si>
  <si>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</si>
  <si>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</si>
  <si>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</si>
  <si>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</si>
  <si>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</si>
  <si>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</si>
  <si>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</si>
  <si>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</si>
  <si>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</si>
  <si>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</si>
  <si>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</si>
  <si>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</si>
  <si>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</si>
  <si>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</si>
  <si>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</si>
  <si>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</si>
  <si>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</si>
  <si>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</si>
  <si>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</si>
  <si>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</si>
  <si>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</si>
  <si>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</si>
  <si>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</si>
  <si>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</si>
  <si>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</si>
  <si>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</si>
  <si>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</si>
  <si>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</si>
  <si>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</si>
  <si>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</si>
  <si>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</si>
  <si>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</si>
  <si>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</si>
  <si>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</si>
  <si>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</si>
  <si>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</si>
  <si>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</si>
  <si>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</si>
  <si>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</si>
  <si>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</si>
  <si>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</si>
  <si>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</si>
  <si>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</si>
  <si>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</si>
  <si>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</si>
  <si>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</si>
  <si>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</si>
  <si>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</si>
  <si>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</si>
  <si>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</si>
  <si>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</si>
  <si>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</si>
  <si>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</si>
  <si>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</si>
  <si>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</si>
  <si>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</si>
  <si>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</si>
  <si>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</si>
  <si>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</si>
  <si>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</si>
  <si>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</si>
  <si>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</si>
  <si>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</si>
  <si>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</si>
  <si>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</si>
  <si>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</si>
  <si>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</si>
  <si>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</si>
  <si>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</si>
  <si>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</si>
  <si>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</si>
  <si>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</si>
  <si>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</si>
  <si>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</si>
  <si>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</si>
  <si>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</si>
  <si>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</si>
  <si>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</si>
  <si>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</si>
  <si>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</si>
  <si>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</si>
  <si>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</si>
  <si>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</si>
  <si>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</si>
  <si>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</si>
  <si>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</si>
  <si>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</si>
  <si>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</si>
  <si>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</si>
  <si>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</si>
  <si>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</si>
  <si>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</si>
  <si>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</si>
  <si>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</si>
  <si>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</si>
  <si>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</si>
  <si>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</si>
  <si>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</si>
  <si>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</si>
  <si>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</si>
  <si>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</si>
  <si>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</si>
  <si>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</si>
  <si>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</si>
  <si>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</si>
  <si>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</si>
  <si>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</si>
  <si>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</si>
  <si>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</si>
  <si>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</si>
  <si>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</si>
  <si>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</si>
  <si>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</si>
  <si>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</si>
  <si>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</si>
  <si>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</si>
  <si>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</si>
  <si>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</si>
  <si>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</si>
  <si>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</si>
  <si>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</si>
  <si>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</si>
  <si>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</si>
  <si>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</si>
  <si>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</si>
  <si>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</si>
  <si>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</si>
  <si>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</si>
  <si>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</si>
  <si>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</si>
  <si>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</si>
  <si>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</si>
  <si>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</si>
  <si>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</si>
  <si>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</si>
  <si>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</si>
  <si>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</si>
  <si>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</si>
  <si>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</si>
  <si>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</si>
  <si>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</si>
  <si>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</si>
  <si>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</si>
  <si>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</si>
  <si>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</si>
  <si>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</si>
  <si>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</si>
  <si>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</si>
  <si>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</si>
  <si>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</si>
  <si>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</si>
  <si>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</si>
  <si>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</si>
  <si>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</si>
  <si>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</si>
  <si>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</si>
  <si>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</si>
  <si>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</si>
  <si>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</si>
  <si>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</si>
  <si>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</si>
  <si>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</si>
  <si>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</si>
  <si>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</si>
  <si>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</si>
  <si>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</si>
  <si>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</si>
  <si>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</si>
  <si>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</si>
  <si>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</si>
  <si>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</si>
  <si>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</si>
  <si>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</si>
  <si>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</si>
  <si>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</si>
  <si>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</si>
  <si>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</si>
  <si>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</si>
  <si>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</si>
  <si>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</si>
  <si>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</si>
  <si>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</si>
  <si>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</si>
  <si>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</si>
  <si>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</si>
  <si>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</si>
  <si>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</si>
  <si>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</si>
  <si>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</si>
  <si>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</si>
  <si>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</si>
  <si>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</si>
  <si>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</si>
  <si>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</si>
  <si>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</si>
  <si>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</si>
  <si>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</si>
  <si>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</si>
  <si>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</si>
  <si>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</si>
  <si>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</si>
  <si>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</si>
  <si>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</si>
  <si>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</si>
  <si>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</si>
  <si>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</si>
  <si>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</si>
  <si>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</si>
  <si>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</si>
  <si>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</si>
  <si>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</si>
  <si>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</si>
  <si>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</si>
  <si>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</si>
  <si>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</si>
  <si>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</si>
  <si>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</si>
  <si>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</si>
  <si>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</si>
  <si>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</si>
  <si>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</si>
  <si>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</si>
  <si>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</si>
  <si>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</si>
  <si>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</si>
  <si>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</si>
  <si>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</si>
  <si>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</si>
  <si>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</si>
  <si>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</si>
  <si>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</si>
  <si>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</si>
  <si>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</si>
  <si>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</si>
  <si>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</si>
  <si>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</si>
  <si>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</si>
  <si>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</si>
  <si>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</si>
  <si>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</si>
  <si>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</si>
  <si>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</si>
  <si>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</si>
  <si>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</si>
  <si>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</si>
  <si>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</si>
  <si>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</si>
  <si>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</si>
  <si>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</si>
  <si>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</si>
  <si>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</si>
  <si>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</si>
  <si>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</si>
  <si>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</si>
  <si>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</si>
  <si>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</si>
  <si>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</si>
  <si>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</si>
  <si>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</si>
  <si>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</si>
  <si>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</si>
  <si>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</si>
  <si>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</si>
  <si>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</si>
  <si>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</si>
  <si>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</si>
  <si>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</si>
  <si>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</si>
  <si>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</si>
  <si>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</si>
  <si>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</si>
  <si>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</si>
  <si>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</si>
  <si>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</si>
  <si>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</si>
  <si>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</si>
  <si>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</si>
  <si>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</si>
  <si>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</si>
  <si>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</si>
  <si>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</si>
  <si>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</si>
  <si>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</si>
  <si>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</si>
  <si>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</si>
  <si>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</si>
  <si>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</si>
  <si>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</si>
  <si>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</si>
  <si>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</si>
  <si>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</si>
  <si>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</si>
  <si>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</si>
  <si>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</si>
  <si>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</si>
  <si>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</si>
  <si>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</si>
  <si>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</si>
  <si>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</si>
  <si>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</si>
  <si>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</si>
  <si>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</si>
  <si>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</si>
  <si>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</si>
  <si>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</si>
  <si>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</si>
  <si>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</si>
  <si>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</si>
  <si>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</si>
  <si>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</si>
  <si>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</si>
  <si>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</si>
  <si>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</si>
  <si>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</si>
  <si>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</si>
  <si>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</si>
  <si>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</si>
  <si>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</si>
  <si>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</si>
  <si>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</si>
  <si>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</si>
  <si>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</si>
  <si>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</si>
  <si>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</si>
  <si>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</si>
  <si>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</si>
  <si>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</si>
  <si>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</si>
  <si>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</si>
  <si>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</si>
  <si>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</si>
  <si>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</si>
  <si>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</si>
  <si>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</si>
  <si>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</si>
  <si>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</si>
  <si>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</si>
  <si>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</si>
  <si>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</si>
  <si>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</si>
  <si>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</si>
  <si>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</si>
  <si>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</si>
  <si>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</si>
  <si>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</si>
  <si>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</si>
  <si>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</si>
  <si>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</si>
  <si>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</si>
  <si>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</si>
  <si>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</si>
  <si>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</si>
  <si>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</si>
  <si>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</si>
  <si>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</si>
  <si>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</si>
  <si>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</si>
  <si>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</si>
  <si>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</si>
  <si>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</si>
  <si>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</si>
  <si>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</si>
  <si>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</si>
  <si>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</si>
  <si>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</si>
  <si>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</si>
  <si>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</si>
  <si>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</si>
  <si>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</si>
  <si>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</si>
  <si>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</si>
  <si>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</si>
  <si>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</si>
  <si>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</si>
  <si>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</si>
  <si>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</si>
  <si>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</si>
  <si>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</si>
  <si>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</si>
  <si>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</si>
  <si>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</si>
  <si>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</si>
  <si>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</si>
  <si>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</si>
  <si>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</si>
  <si>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</si>
  <si>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</si>
  <si>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</si>
  <si>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</si>
  <si>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</si>
  <si>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</si>
  <si>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</si>
  <si>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</si>
  <si>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</si>
  <si>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</si>
  <si>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</si>
  <si>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</si>
  <si>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</si>
  <si>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</si>
  <si>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</si>
  <si>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</si>
  <si>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</si>
  <si>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</si>
  <si>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</si>
  <si>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</si>
  <si>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</si>
  <si>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</si>
  <si>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</si>
  <si>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</si>
  <si>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</si>
  <si>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</si>
  <si>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</si>
  <si>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</si>
  <si>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</si>
  <si>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</si>
  <si>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</si>
  <si>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</si>
  <si>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</si>
  <si>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</si>
  <si>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</si>
  <si>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</si>
  <si>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</si>
  <si>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</si>
  <si>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</si>
  <si>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</si>
  <si>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</si>
  <si>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</si>
  <si>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</si>
  <si>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</si>
  <si>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</si>
  <si>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</si>
  <si>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</si>
  <si>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</si>
  <si>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</si>
  <si>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</si>
  <si>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</si>
  <si>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</si>
  <si>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</si>
  <si>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</si>
  <si>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</si>
  <si>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</si>
  <si>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</si>
  <si>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</si>
  <si>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</si>
  <si>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</si>
  <si>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</si>
  <si>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</si>
  <si>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</si>
  <si>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</si>
  <si>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</si>
  <si>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</si>
  <si>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</si>
  <si>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</si>
  <si>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</si>
  <si>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</si>
  <si>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</si>
  <si>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</si>
  <si>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</si>
  <si>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</si>
  <si>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</si>
  <si>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</si>
  <si>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</si>
  <si>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</si>
  <si>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</si>
  <si>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</si>
  <si>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</si>
  <si>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</si>
  <si>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</si>
  <si>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</si>
  <si>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</si>
  <si>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</si>
  <si>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</si>
  <si>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</si>
  <si>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</si>
  <si>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</si>
  <si>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</si>
  <si>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</si>
  <si>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</si>
  <si>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</si>
  <si>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</si>
  <si>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</si>
  <si>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</si>
  <si>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</si>
  <si>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</si>
  <si>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</si>
  <si>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</si>
  <si>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</si>
  <si>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</si>
  <si>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</si>
  <si>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</si>
  <si>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</si>
  <si>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</si>
  <si>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</si>
  <si>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</si>
  <si>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</si>
  <si>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</si>
  <si>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</si>
  <si>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</si>
  <si>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</si>
  <si>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</si>
  <si>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</si>
  <si>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</si>
  <si>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</si>
  <si>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</si>
  <si>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</si>
  <si>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</si>
  <si>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</si>
  <si>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</si>
  <si>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</si>
  <si>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</si>
  <si>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</si>
  <si>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</si>
  <si>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</si>
  <si>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</si>
  <si>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</si>
  <si>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</si>
  <si>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</si>
  <si>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</si>
  <si>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</si>
  <si>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</si>
  <si>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</si>
  <si>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</si>
  <si>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</si>
  <si>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</si>
  <si>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</si>
  <si>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</si>
  <si>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</si>
  <si>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</si>
  <si>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</si>
  <si>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</si>
  <si>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</si>
  <si>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</si>
  <si>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</si>
  <si>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</si>
  <si>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</si>
  <si>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</si>
  <si>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</si>
  <si>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</si>
  <si>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</si>
  <si>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</si>
  <si>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</si>
  <si>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</si>
  <si>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</si>
  <si>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</si>
  <si>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</si>
  <si>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</si>
  <si>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</si>
  <si>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</si>
  <si>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</si>
  <si>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</si>
  <si>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</si>
  <si>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</si>
  <si>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</si>
  <si>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</si>
  <si>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</si>
  <si>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</si>
  <si>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</si>
  <si>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</si>
  <si>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</si>
  <si>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</si>
  <si>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</si>
  <si>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</si>
  <si>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</si>
  <si>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</si>
  <si>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</si>
  <si>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</si>
  <si>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</si>
  <si>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</si>
  <si>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</si>
  <si>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</si>
  <si>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</si>
  <si>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</si>
  <si>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</si>
  <si>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</si>
  <si>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</si>
  <si>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</si>
  <si>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</si>
  <si>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</si>
  <si>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</si>
  <si>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</si>
  <si>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</si>
  <si>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</si>
  <si>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</si>
  <si>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</si>
  <si>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</si>
  <si>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</si>
  <si>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</si>
  <si>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</si>
  <si>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</si>
  <si>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</si>
  <si>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</si>
  <si>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</si>
  <si>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</si>
  <si>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</si>
  <si>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</si>
  <si>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</si>
  <si>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</si>
  <si>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</si>
  <si>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</si>
  <si>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</si>
  <si>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</si>
  <si>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</si>
  <si>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</si>
  <si>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</si>
  <si>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</si>
  <si>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</si>
  <si>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</si>
  <si>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</si>
  <si>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</si>
  <si>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</si>
  <si>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</si>
  <si>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</si>
  <si>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</si>
  <si>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</si>
  <si>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</si>
  <si>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</si>
  <si>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</si>
  <si>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</si>
  <si>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</si>
  <si>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</si>
  <si>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</si>
  <si>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</si>
  <si>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</si>
  <si>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</si>
  <si>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</si>
  <si>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</si>
  <si>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</si>
  <si>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</si>
  <si>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</si>
  <si>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</si>
  <si>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</si>
  <si>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</si>
  <si>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</si>
  <si>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</si>
  <si>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</si>
  <si>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</si>
  <si>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</si>
  <si>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</si>
  <si>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</si>
  <si>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</si>
  <si>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</si>
  <si>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</si>
  <si>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</si>
  <si>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</si>
  <si>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</si>
  <si>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</si>
  <si>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</si>
  <si>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</si>
  <si>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</si>
  <si>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</si>
  <si>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</si>
  <si>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</si>
  <si>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</si>
  <si>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</si>
  <si>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</si>
  <si>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</si>
  <si>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</si>
  <si>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</si>
  <si>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</si>
  <si>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</si>
  <si>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</si>
  <si>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</si>
  <si>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</si>
  <si>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</si>
  <si>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</si>
  <si>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</si>
  <si>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</si>
  <si>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</si>
  <si>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</si>
  <si>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</si>
  <si>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</si>
  <si>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</si>
  <si>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</si>
  <si>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</si>
  <si>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</si>
  <si>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</si>
  <si>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</si>
  <si>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</si>
  <si>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</si>
  <si>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</si>
  <si>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</si>
  <si>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</si>
  <si>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</si>
  <si>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</si>
  <si>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</si>
  <si>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</si>
  <si>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</si>
  <si>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</si>
  <si>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</si>
  <si>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</si>
  <si>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</si>
  <si>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</si>
  <si>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</si>
  <si>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</si>
  <si>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</si>
  <si>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</si>
  <si>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</si>
  <si>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</si>
  <si>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</si>
  <si>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</si>
  <si>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</si>
  <si>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</si>
  <si>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</si>
  <si>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</si>
  <si>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</si>
  <si>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</si>
  <si>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</si>
  <si>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</si>
  <si>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</si>
  <si>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</si>
  <si>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</si>
  <si>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</si>
  <si>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</si>
  <si>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</si>
  <si>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</si>
  <si>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</si>
  <si>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</si>
  <si>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</si>
  <si>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</si>
  <si>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</si>
  <si>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</si>
  <si>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</si>
  <si>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</si>
  <si>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</si>
  <si>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</si>
  <si>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</si>
  <si>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</si>
  <si>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</si>
  <si>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</si>
  <si>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</si>
  <si>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</si>
  <si>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</si>
  <si>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</si>
  <si>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</si>
  <si>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</si>
  <si>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</si>
  <si>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</si>
  <si>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</si>
  <si>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</si>
  <si>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</si>
  <si>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</si>
  <si>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</si>
  <si>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</si>
  <si>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</si>
  <si>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</si>
  <si>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</si>
  <si>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</si>
  <si>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</si>
  <si>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</si>
  <si>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</si>
  <si>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</si>
  <si>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</si>
  <si>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</si>
  <si>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</si>
  <si>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</si>
  <si>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</si>
  <si>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</si>
  <si>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</si>
  <si>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</si>
  <si>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</si>
  <si>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</si>
  <si>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</si>
  <si>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</si>
  <si>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</si>
  <si>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</si>
  <si>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</si>
  <si>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</si>
  <si>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</si>
  <si>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</si>
  <si>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</si>
  <si>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</si>
  <si>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</si>
  <si>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</si>
  <si>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</si>
  <si>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</si>
  <si>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</si>
  <si>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</si>
  <si>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</si>
  <si>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</si>
  <si>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</si>
  <si>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</si>
  <si>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</si>
  <si>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</si>
  <si>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</si>
  <si>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</si>
  <si>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</si>
  <si>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</si>
  <si>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</si>
  <si>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</si>
  <si>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</si>
  <si>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</si>
  <si>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</si>
  <si>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</si>
  <si>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</si>
  <si>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</si>
  <si>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</si>
  <si>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</si>
  <si>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</si>
  <si>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</si>
  <si>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</si>
  <si>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</si>
  <si>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</si>
  <si>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</si>
  <si>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</si>
  <si>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</si>
  <si>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</si>
  <si>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</si>
  <si>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</si>
  <si>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</si>
  <si>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</si>
  <si>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</si>
  <si>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</si>
  <si>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</si>
  <si>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</si>
  <si>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</si>
  <si>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</si>
  <si>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</si>
  <si>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</si>
  <si>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</si>
  <si>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</si>
  <si>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</si>
  <si>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</si>
  <si>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</si>
  <si>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</si>
  <si>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</si>
  <si>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</si>
  <si>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</si>
  <si>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</si>
  <si>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</si>
  <si>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</si>
  <si>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</si>
  <si>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</si>
  <si>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</si>
  <si>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</si>
  <si>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</si>
  <si>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</si>
  <si>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</si>
  <si>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</si>
  <si>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</si>
  <si>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</si>
  <si>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</si>
  <si>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</si>
  <si>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</si>
  <si>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</si>
  <si>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</si>
  <si>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</si>
  <si>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</si>
  <si>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</si>
  <si>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</si>
  <si>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</si>
  <si>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</si>
  <si>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</si>
  <si>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</si>
  <si>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</si>
  <si>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</si>
  <si>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</si>
  <si>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</si>
  <si>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</si>
  <si>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</si>
  <si>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</si>
  <si>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</si>
  <si>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</si>
  <si>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</si>
  <si>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</si>
  <si>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</si>
  <si>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</si>
  <si>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</si>
  <si>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</si>
  <si>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</si>
  <si>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</si>
  <si>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</si>
  <si>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</si>
  <si>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</si>
  <si>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</si>
  <si>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</si>
  <si>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</si>
  <si>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</si>
  <si>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</si>
  <si>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</si>
  <si>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</si>
  <si>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</si>
  <si>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</si>
  <si>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</si>
  <si>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</si>
  <si>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</si>
  <si>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</si>
  <si>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</si>
  <si>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</si>
  <si>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</si>
  <si>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</si>
  <si>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</si>
  <si>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</si>
  <si>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</si>
  <si>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</si>
  <si>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</si>
  <si>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</si>
  <si>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</si>
  <si>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</si>
  <si>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</si>
  <si>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</si>
  <si>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</si>
  <si>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</si>
  <si>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</si>
  <si>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</si>
  <si>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</si>
  <si>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</si>
  <si>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</si>
  <si>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</si>
  <si>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</si>
  <si>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</si>
  <si>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</si>
  <si>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</si>
  <si>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</si>
  <si>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</si>
  <si>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</si>
  <si>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</si>
  <si>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</si>
  <si>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</si>
  <si>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</si>
  <si>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</si>
  <si>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</si>
  <si>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</si>
  <si>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</si>
  <si>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</si>
  <si>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</si>
  <si>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</si>
  <si>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</si>
  <si>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</si>
  <si>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</si>
  <si>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</si>
  <si>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</si>
  <si>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</si>
  <si>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</si>
  <si>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</si>
  <si>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</si>
  <si>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</si>
  <si>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</si>
  <si>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</si>
  <si>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</si>
  <si>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</si>
  <si>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</si>
  <si>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</si>
  <si>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</si>
  <si>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</si>
  <si>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</si>
  <si>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</si>
  <si>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</si>
  <si>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</si>
  <si>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</si>
  <si>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</si>
  <si>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</si>
  <si>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</si>
  <si>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</si>
  <si>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</si>
  <si>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</si>
  <si>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</si>
  <si>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</si>
  <si>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</si>
  <si>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</si>
  <si>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</si>
  <si>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</si>
  <si>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</si>
  <si>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</si>
  <si>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</si>
  <si>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</si>
  <si>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</si>
  <si>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</si>
  <si>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</si>
  <si>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</si>
  <si>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</si>
  <si>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</si>
  <si>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</si>
  <si>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</si>
  <si>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</si>
  <si>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</si>
  <si>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</si>
  <si>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</si>
  <si>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</si>
  <si>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</si>
  <si>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</si>
  <si>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</si>
  <si>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</si>
  <si>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</si>
  <si>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</si>
  <si>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</si>
  <si>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</si>
  <si>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</si>
  <si>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</si>
  <si>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</si>
  <si>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</si>
  <si>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</si>
  <si>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</si>
  <si>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</si>
  <si>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</si>
  <si>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</si>
  <si>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</si>
  <si>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</si>
  <si>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</si>
  <si>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</si>
  <si>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</si>
  <si>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</si>
  <si>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</si>
  <si>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</si>
  <si>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</si>
  <si>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</si>
  <si>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</si>
  <si>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</si>
  <si>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</si>
  <si>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</si>
  <si>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</si>
  <si>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</si>
  <si>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</si>
  <si>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</si>
  <si>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</si>
  <si>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</si>
  <si>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</si>
  <si>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</si>
  <si>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</si>
  <si>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</si>
  <si>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</si>
  <si>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</si>
  <si>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</si>
  <si>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</si>
  <si>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</si>
  <si>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</si>
  <si>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</si>
  <si>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</si>
  <si>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</si>
  <si>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</si>
  <si>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</si>
  <si>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</si>
  <si>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</si>
  <si>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</si>
  <si>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</si>
  <si>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</si>
  <si>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</si>
  <si>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</si>
  <si>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</si>
  <si>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</si>
  <si>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</si>
  <si>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</si>
  <si>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</si>
  <si>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</si>
  <si>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</si>
  <si>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</si>
  <si>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</si>
  <si>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</si>
  <si>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</si>
  <si>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</si>
  <si>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</si>
  <si>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</si>
  <si>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</si>
  <si>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</si>
  <si>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</si>
  <si>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</si>
  <si>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</si>
  <si>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</si>
  <si>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</si>
  <si>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</si>
  <si>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</si>
  <si>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</si>
  <si>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</si>
  <si>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</si>
  <si>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</si>
  <si>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</si>
  <si>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</si>
  <si>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</si>
  <si>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</si>
  <si>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</si>
  <si>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</si>
  <si>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</si>
  <si>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</si>
  <si>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</si>
  <si>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</si>
  <si>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</si>
  <si>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</si>
  <si>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</si>
  <si>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</si>
  <si>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</si>
  <si>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</si>
  <si>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</si>
  <si>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</si>
  <si>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</si>
  <si>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</si>
  <si>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</si>
  <si>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</si>
  <si>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</si>
  <si>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</si>
  <si>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</si>
  <si>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</si>
  <si>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</si>
  <si>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</si>
  <si>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</si>
  <si>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</si>
  <si>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</si>
  <si>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</si>
  <si>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</si>
  <si>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</si>
  <si>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</si>
  <si>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</si>
  <si>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</si>
  <si>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</si>
  <si>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</si>
  <si>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</si>
  <si>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</si>
  <si>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</si>
  <si>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</si>
  <si>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</si>
  <si>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</si>
  <si>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</si>
  <si>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</si>
  <si>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</si>
  <si>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</si>
  <si>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</si>
  <si>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</si>
  <si>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</si>
  <si>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</si>
  <si>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</si>
  <si>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</si>
  <si>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</si>
  <si>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</si>
  <si>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</si>
  <si>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</si>
  <si>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</si>
  <si>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</si>
  <si>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</si>
  <si>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</si>
  <si>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</si>
  <si>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</si>
  <si>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</si>
  <si>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</si>
  <si>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</si>
  <si>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</si>
  <si>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</si>
  <si>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</si>
  <si>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</si>
  <si>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</si>
  <si>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</si>
  <si>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</si>
  <si>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</si>
  <si>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</si>
  <si>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</si>
  <si>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</si>
  <si>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</si>
  <si>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</si>
  <si>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</si>
  <si>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</si>
  <si>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</si>
  <si>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</si>
  <si>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</si>
  <si>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</si>
  <si>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</si>
  <si>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</si>
  <si>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</si>
  <si>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</si>
  <si>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</si>
  <si>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</si>
  <si>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</si>
  <si>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</si>
  <si>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</si>
  <si>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</si>
  <si>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</si>
  <si>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</si>
  <si>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</si>
  <si>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</si>
  <si>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</si>
  <si>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</si>
  <si>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</si>
  <si>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</si>
  <si>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</si>
  <si>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</si>
  <si>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</si>
  <si>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</si>
  <si>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</si>
  <si>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</si>
  <si>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</si>
  <si>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</si>
  <si>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</si>
  <si>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</si>
  <si>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</si>
  <si>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</si>
  <si>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</si>
  <si>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</si>
  <si>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</si>
  <si>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</si>
  <si>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</si>
  <si>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</si>
  <si>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</si>
  <si>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</si>
  <si>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</si>
  <si>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</si>
  <si>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</si>
  <si>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</si>
  <si>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</si>
  <si>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</si>
  <si>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</si>
  <si>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</si>
  <si>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</si>
  <si>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</si>
  <si>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</si>
  <si>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</si>
  <si>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</si>
  <si>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</si>
  <si>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</si>
  <si>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</si>
  <si>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</si>
  <si>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</si>
  <si>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</si>
  <si>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</si>
  <si>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</si>
  <si>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</si>
  <si>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</si>
  <si>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</si>
  <si>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</si>
  <si>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</si>
  <si>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</si>
  <si>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</si>
  <si>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</si>
  <si>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</si>
  <si>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</si>
  <si>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</si>
  <si>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</si>
  <si>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</si>
  <si>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</si>
  <si>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</si>
  <si>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</si>
  <si>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</si>
  <si>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</si>
  <si>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</si>
  <si>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</si>
  <si>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</si>
  <si>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</si>
  <si>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</si>
  <si>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</si>
  <si>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</si>
  <si>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</si>
  <si>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</si>
  <si>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</si>
  <si>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</si>
  <si>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</si>
  <si>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</si>
  <si>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</si>
  <si>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</si>
  <si>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</si>
  <si>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</si>
  <si>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</si>
  <si>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</si>
  <si>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</si>
  <si>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</si>
  <si>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</si>
  <si>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</si>
  <si>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</si>
  <si>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</si>
  <si>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</si>
  <si>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</si>
  <si>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</si>
  <si>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</si>
  <si>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</si>
  <si>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</si>
  <si>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</si>
  <si>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</si>
  <si>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</si>
  <si>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</si>
  <si>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</si>
  <si>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</si>
  <si>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</si>
  <si>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</si>
  <si>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</si>
  <si>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</si>
  <si>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</si>
  <si>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</si>
  <si>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</si>
  <si>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</si>
  <si>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</si>
  <si>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</si>
  <si>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</si>
  <si>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</si>
  <si>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</si>
  <si>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</si>
  <si>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</si>
  <si>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</si>
  <si>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</si>
  <si>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</si>
  <si>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</si>
  <si>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</si>
  <si>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</si>
  <si>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</si>
  <si>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</si>
  <si>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</si>
  <si>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</si>
  <si>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</si>
  <si>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</si>
  <si>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</si>
  <si>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</si>
  <si>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</si>
  <si>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</si>
  <si>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</si>
  <si>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</si>
  <si>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</si>
  <si>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</si>
  <si>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</si>
  <si>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</si>
  <si>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</si>
  <si>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</si>
  <si>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</si>
  <si>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</si>
  <si>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</si>
  <si>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</si>
  <si>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</si>
  <si>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</si>
  <si>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</si>
  <si>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</si>
  <si>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</si>
  <si>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</si>
  <si>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</si>
  <si>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</si>
  <si>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</si>
  <si>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</si>
  <si>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</si>
  <si>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</si>
  <si>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</si>
  <si>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</si>
  <si>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</si>
  <si>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</si>
  <si>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</si>
  <si>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</si>
  <si>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</si>
  <si>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</si>
  <si>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</si>
  <si>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</si>
  <si>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</si>
  <si>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</si>
  <si>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</si>
  <si>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</si>
  <si>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</si>
  <si>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</si>
  <si>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</si>
  <si>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</si>
  <si>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</si>
  <si>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</si>
  <si>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</si>
  <si>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</si>
  <si>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</si>
  <si>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</si>
  <si>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</si>
  <si>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</si>
  <si>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</si>
  <si>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</si>
  <si>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</si>
  <si>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</si>
  <si>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</si>
  <si>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</si>
  <si>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</si>
  <si>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</si>
  <si>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</si>
  <si>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</si>
  <si>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</si>
  <si>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</si>
  <si>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</si>
  <si>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</si>
  <si>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</si>
  <si>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</si>
  <si>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</si>
  <si>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</si>
  <si>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</si>
  <si>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</si>
  <si>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</si>
  <si>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</si>
  <si>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</si>
  <si>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</si>
  <si>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</si>
  <si>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</si>
  <si>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</si>
  <si>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</si>
  <si>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</si>
  <si>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</si>
  <si>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</si>
  <si>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</si>
  <si>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</si>
  <si>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</si>
  <si>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</si>
  <si>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</si>
  <si>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</si>
  <si>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</si>
  <si>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</si>
  <si>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</si>
  <si>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</si>
  <si>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</si>
  <si>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</si>
  <si>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</si>
  <si>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</si>
  <si>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</si>
  <si>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</si>
  <si>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</si>
  <si>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</si>
  <si>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</si>
  <si>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</si>
  <si>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</si>
  <si>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</si>
  <si>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</si>
  <si>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</si>
  <si>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</si>
  <si>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</si>
  <si>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</si>
  <si>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</si>
  <si>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</si>
  <si>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</si>
  <si>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</si>
  <si>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</si>
  <si>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</si>
  <si>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</si>
  <si>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</si>
  <si>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</si>
  <si>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</si>
  <si>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</si>
  <si>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</si>
  <si>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</si>
  <si>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</si>
  <si>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</si>
  <si>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</si>
  <si>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</si>
  <si>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</si>
  <si>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</si>
  <si>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</si>
  <si>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</si>
  <si>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</si>
  <si>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</si>
  <si>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</si>
  <si>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</si>
  <si>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</si>
  <si>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</si>
  <si>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</si>
  <si>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</si>
  <si>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</si>
  <si>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</si>
  <si>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</si>
  <si>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</si>
  <si>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</si>
  <si>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</si>
  <si>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</si>
  <si>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</si>
  <si>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</si>
  <si>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</si>
  <si>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</si>
  <si>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</si>
  <si>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</si>
  <si>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</si>
  <si>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</si>
  <si>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</si>
  <si>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</si>
  <si>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</si>
  <si>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</si>
  <si>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</si>
  <si>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</si>
  <si>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</si>
  <si>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</si>
  <si>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</si>
  <si>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</si>
  <si>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</si>
  <si>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</si>
  <si>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</si>
  <si>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</si>
  <si>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</si>
  <si>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</si>
  <si>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</si>
  <si>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</si>
  <si>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</si>
  <si>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</si>
  <si>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</si>
  <si>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</si>
  <si>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</si>
  <si>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</si>
  <si>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</si>
  <si>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</si>
  <si>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</si>
  <si>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</si>
  <si>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</si>
  <si>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</si>
  <si>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</si>
  <si>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</si>
  <si>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</si>
  <si>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</si>
  <si>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</si>
  <si>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</si>
  <si>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</si>
  <si>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</si>
  <si>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</si>
  <si>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</si>
  <si>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</si>
  <si>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</si>
  <si>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</si>
  <si>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</si>
  <si>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</si>
  <si>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</si>
  <si>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</si>
  <si>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</si>
  <si>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</si>
  <si>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</si>
  <si>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</si>
  <si>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</si>
  <si>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</si>
  <si>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</si>
  <si>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</si>
  <si>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</si>
  <si>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</si>
  <si>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</si>
  <si>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</si>
  <si>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</si>
  <si>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</si>
  <si>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</si>
  <si>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</si>
  <si>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</si>
  <si>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</si>
  <si>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</si>
  <si>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</si>
  <si>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</si>
  <si>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</si>
  <si>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</si>
  <si>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</si>
  <si>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</si>
  <si>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</si>
  <si>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</si>
  <si>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</si>
  <si>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</si>
  <si>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</si>
  <si>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</si>
  <si>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</si>
  <si>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</si>
  <si>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</si>
  <si>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</si>
  <si>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</si>
  <si>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</si>
  <si>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</si>
  <si>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</si>
  <si>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</si>
  <si>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</si>
  <si>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</si>
  <si>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</si>
  <si>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</si>
  <si>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</si>
  <si>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</si>
  <si>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</si>
  <si>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</si>
  <si>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</si>
  <si>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</si>
  <si>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</si>
  <si>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</si>
  <si>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</si>
  <si>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</si>
  <si>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</si>
  <si>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</si>
  <si>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</si>
  <si>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</si>
  <si>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</si>
  <si>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</si>
  <si>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</si>
  <si>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</si>
  <si>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</si>
  <si>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</si>
  <si>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</si>
  <si>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</si>
  <si>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</si>
  <si>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</si>
  <si>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</si>
  <si>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</si>
  <si>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</si>
  <si>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</si>
  <si>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</si>
  <si>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</si>
  <si>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</si>
  <si>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</si>
  <si>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</si>
  <si>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</si>
  <si>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</si>
  <si>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</si>
  <si>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</si>
  <si>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</si>
  <si>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</si>
  <si>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</si>
  <si>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</si>
  <si>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</si>
  <si>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</si>
  <si>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</si>
  <si>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</si>
  <si>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</si>
  <si>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</si>
  <si>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</si>
  <si>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</si>
  <si>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</si>
  <si>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</si>
  <si>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</si>
  <si>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</si>
  <si>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</si>
  <si>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</si>
  <si>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</si>
  <si>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</si>
  <si>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</si>
  <si>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</si>
  <si>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</si>
  <si>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</si>
  <si>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</si>
  <si>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</si>
  <si>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</si>
  <si>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</si>
  <si>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</si>
  <si>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</si>
  <si>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</si>
  <si>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</si>
  <si>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</si>
  <si>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</si>
  <si>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</si>
  <si>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</si>
  <si>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</si>
  <si>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</si>
  <si>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</si>
  <si>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</si>
  <si>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</si>
  <si>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</si>
  <si>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</si>
  <si>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</si>
  <si>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</si>
  <si>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</si>
  <si>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</si>
  <si>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</si>
  <si>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</si>
  <si>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</si>
  <si>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</si>
  <si>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</si>
  <si>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</si>
  <si>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</si>
  <si>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</si>
  <si>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</si>
  <si>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</si>
  <si>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</si>
  <si>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</si>
  <si>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</si>
  <si>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</si>
  <si>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</si>
  <si>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</si>
  <si>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</si>
  <si>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</si>
  <si>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</si>
  <si>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</si>
  <si>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</si>
  <si>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</si>
  <si>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</si>
  <si>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</si>
  <si>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</si>
  <si>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</si>
  <si>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</si>
  <si>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</si>
  <si>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</si>
  <si>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</si>
  <si>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</si>
  <si>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</si>
  <si>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</si>
  <si>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</si>
  <si>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</si>
  <si>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</si>
  <si>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</si>
  <si>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</si>
  <si>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</si>
  <si>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</si>
  <si>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</si>
  <si>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</si>
  <si>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</si>
  <si>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</si>
  <si>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</si>
  <si>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</si>
  <si>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</si>
  <si>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</si>
  <si>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</si>
  <si>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</si>
  <si>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</si>
  <si>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</si>
  <si>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</si>
  <si>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</si>
  <si>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</si>
  <si>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</si>
  <si>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</si>
  <si>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</si>
  <si>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</si>
  <si>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</si>
  <si>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</si>
  <si>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</si>
  <si>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</si>
  <si>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</si>
  <si>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</si>
  <si>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</si>
  <si>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</si>
  <si>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</si>
  <si>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</si>
  <si>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</si>
  <si>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</si>
  <si>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</si>
  <si>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</si>
  <si>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</si>
  <si>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</si>
  <si>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</si>
  <si>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</si>
  <si>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</si>
  <si>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</si>
  <si>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</si>
  <si>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</si>
  <si>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</si>
  <si>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</si>
  <si>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</si>
  <si>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</si>
  <si>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</si>
  <si>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</si>
  <si>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</si>
  <si>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</si>
  <si>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</si>
  <si>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</si>
  <si>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</si>
  <si>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</si>
  <si>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</si>
  <si>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</si>
  <si>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</si>
  <si>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</si>
  <si>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</si>
  <si>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</si>
  <si>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</si>
  <si>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</si>
  <si>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</si>
  <si>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</si>
  <si>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</si>
  <si>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</si>
  <si>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</si>
  <si>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</si>
  <si>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</si>
  <si>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</si>
  <si>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</si>
  <si>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</si>
  <si>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</si>
  <si>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</si>
  <si>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</si>
  <si>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</si>
  <si>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</si>
  <si>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</si>
  <si>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</si>
  <si>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</si>
  <si>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</si>
  <si>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</si>
  <si>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</si>
  <si>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</si>
  <si>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</si>
  <si>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</si>
  <si>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</si>
  <si>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</si>
  <si>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</si>
  <si>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</si>
  <si>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</si>
  <si>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</si>
  <si>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</si>
  <si>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</si>
  <si>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</si>
  <si>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</si>
  <si>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</si>
  <si>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</si>
  <si>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</si>
  <si>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</si>
  <si>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</si>
  <si>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</si>
  <si>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</si>
  <si>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</si>
  <si>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</si>
  <si>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</si>
  <si>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</si>
  <si>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</si>
  <si>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</si>
  <si>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</si>
  <si>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</si>
  <si>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</si>
  <si>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</si>
  <si>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</si>
  <si>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</si>
  <si>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</si>
  <si>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</si>
  <si>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</si>
  <si>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</si>
  <si>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</si>
  <si>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</si>
  <si>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</si>
  <si>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</si>
  <si>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</si>
  <si>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</si>
  <si>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</si>
  <si>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</si>
  <si>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</si>
  <si>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</si>
  <si>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</si>
  <si>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</si>
  <si>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</si>
  <si>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</si>
  <si>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</si>
  <si>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</si>
  <si>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</si>
  <si>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</si>
  <si>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</si>
  <si>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</si>
  <si>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</si>
  <si>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</si>
  <si>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</si>
  <si>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</si>
  <si>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</si>
  <si>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</si>
  <si>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</si>
  <si>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</si>
  <si>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</si>
  <si>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</si>
  <si>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</si>
  <si>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</si>
  <si>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</si>
  <si>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</si>
  <si>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</si>
  <si>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</si>
  <si>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</si>
  <si>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</si>
  <si>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</si>
  <si>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</si>
  <si>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</si>
  <si>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</si>
  <si>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</si>
  <si>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</si>
  <si>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</si>
  <si>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</si>
  <si>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</si>
  <si>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</si>
  <si>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</si>
  <si>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</si>
  <si>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</si>
  <si>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</si>
  <si>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</si>
  <si>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</si>
  <si>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</si>
  <si>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</si>
  <si>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</si>
  <si>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</si>
  <si>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</si>
  <si>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</si>
  <si>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</si>
  <si>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</si>
  <si>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</si>
  <si>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</si>
  <si>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</si>
  <si>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</si>
  <si>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</si>
  <si>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</si>
  <si>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</si>
  <si>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</si>
  <si>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</si>
  <si>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</si>
  <si>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</si>
  <si>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</si>
  <si>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</si>
  <si>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</si>
  <si>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</si>
  <si>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</si>
  <si>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</si>
  <si>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</si>
  <si>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</si>
  <si>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</si>
  <si>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</si>
  <si>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</si>
  <si>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</si>
  <si>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</si>
  <si>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</si>
  <si>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</si>
  <si>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</si>
  <si>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</si>
  <si>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</si>
  <si>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</si>
  <si>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</si>
  <si>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</si>
  <si>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</si>
  <si>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</si>
  <si>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</si>
  <si>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</si>
  <si>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</si>
  <si>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</si>
  <si>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</si>
  <si>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</si>
  <si>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</si>
  <si>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</si>
  <si>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</si>
  <si>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</si>
  <si>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</si>
  <si>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</si>
  <si>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</si>
  <si>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</si>
  <si>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</si>
  <si>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</si>
  <si>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</si>
  <si>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</si>
  <si>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</si>
  <si>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</si>
  <si>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</si>
  <si>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</si>
  <si>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</si>
  <si>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</si>
  <si>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</si>
  <si>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</si>
  <si>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</si>
  <si>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</si>
  <si>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</si>
  <si>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</si>
  <si>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</si>
  <si>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</si>
  <si>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</si>
  <si>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</si>
  <si>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</si>
  <si>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</si>
  <si>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</si>
  <si>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</si>
  <si>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</si>
  <si>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</si>
  <si>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</si>
  <si>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</si>
  <si>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</si>
  <si>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</si>
  <si>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</si>
  <si>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</si>
  <si>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</si>
  <si>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</si>
  <si>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</si>
  <si>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</si>
  <si>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</si>
  <si>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</si>
  <si>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</si>
  <si>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</si>
  <si>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</si>
  <si>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</si>
  <si>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</si>
  <si>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</si>
  <si>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</si>
  <si>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</si>
  <si>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</si>
  <si>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</si>
  <si>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</si>
  <si>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</si>
  <si>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</si>
  <si>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</si>
  <si>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</si>
  <si>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</si>
  <si>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</si>
  <si>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</si>
  <si>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</si>
  <si>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</si>
  <si>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</si>
  <si>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</si>
  <si>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</si>
  <si>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</si>
  <si>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</si>
  <si>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</si>
  <si>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</si>
  <si>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</si>
  <si>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</si>
  <si>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</si>
  <si>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</si>
  <si>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</si>
  <si>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</si>
  <si>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</si>
  <si>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</si>
  <si>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</si>
  <si>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</si>
  <si>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</si>
  <si>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</si>
  <si>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</si>
  <si>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</si>
  <si>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</si>
  <si>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</si>
  <si>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</si>
  <si>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</si>
  <si>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</si>
  <si>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</si>
  <si>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</si>
  <si>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</si>
  <si>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</si>
  <si>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</si>
  <si>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</si>
  <si>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</si>
  <si>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</si>
  <si>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</si>
  <si>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</si>
  <si>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</si>
  <si>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</si>
  <si>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</si>
  <si>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</si>
  <si>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</si>
  <si>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</si>
  <si>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</si>
  <si>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</si>
  <si>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</si>
  <si>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</si>
  <si>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</si>
  <si>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</si>
  <si>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</si>
  <si>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</si>
  <si>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</si>
  <si>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</si>
  <si>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</si>
  <si>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</si>
  <si>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</si>
  <si>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</si>
  <si>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</si>
  <si>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</si>
  <si>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</si>
  <si>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</si>
  <si>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</si>
  <si>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</si>
  <si>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</si>
  <si>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</si>
  <si>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</si>
  <si>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</si>
  <si>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</si>
  <si>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</si>
  <si>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</si>
  <si>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</si>
  <si>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</si>
  <si>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</si>
  <si>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</si>
  <si>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</si>
  <si>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</si>
  <si>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</si>
  <si>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</si>
  <si>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</si>
  <si>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</si>
  <si>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</si>
  <si>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</si>
  <si>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</si>
  <si>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</si>
  <si>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</si>
  <si>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</si>
  <si>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</si>
  <si>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</si>
  <si>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</si>
  <si>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</si>
  <si>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</si>
  <si>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</si>
  <si>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</si>
  <si>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</si>
  <si>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</si>
  <si>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</si>
  <si>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</si>
  <si>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</si>
  <si>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</si>
  <si>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</si>
  <si>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</si>
  <si>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</si>
  <si>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</si>
  <si>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</si>
  <si>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</si>
  <si>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</si>
  <si>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</si>
  <si>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</si>
  <si>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</si>
  <si>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</si>
  <si>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</si>
  <si>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</si>
  <si>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</si>
  <si>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</si>
  <si>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</si>
  <si>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</si>
  <si>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</si>
  <si>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</si>
  <si>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</si>
  <si>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</si>
  <si>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</si>
  <si>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</si>
  <si>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</si>
  <si>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</si>
  <si>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</si>
  <si>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</si>
  <si>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</si>
  <si>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</si>
  <si>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</si>
  <si>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</si>
  <si>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</si>
  <si>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</si>
  <si>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</si>
  <si>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</si>
  <si>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</si>
  <si>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</si>
  <si>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</si>
  <si>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</si>
  <si>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</si>
  <si>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</si>
  <si>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</si>
  <si>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</si>
  <si>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</si>
  <si>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</si>
  <si>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</si>
  <si>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</si>
  <si>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</si>
  <si>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</si>
  <si>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</si>
  <si>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</si>
  <si>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</si>
  <si>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</si>
  <si>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</si>
  <si>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</si>
  <si>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</si>
  <si>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</si>
  <si>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</si>
  <si>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</si>
  <si>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</si>
  <si>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</si>
  <si>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</si>
  <si>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</si>
  <si>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</si>
  <si>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</si>
  <si>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</si>
  <si>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</si>
  <si>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</si>
  <si>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</si>
  <si>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</si>
  <si>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</si>
  <si>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</si>
  <si>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</si>
  <si>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</si>
  <si>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</si>
  <si>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</si>
  <si>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</si>
  <si>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</si>
  <si>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</si>
  <si>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</si>
  <si>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</si>
  <si>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</si>
  <si>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</si>
  <si>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</si>
  <si>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</si>
  <si>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</si>
  <si>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</si>
  <si>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</si>
  <si>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</si>
  <si>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</si>
  <si>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</si>
  <si>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</si>
  <si>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</si>
  <si>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</si>
  <si>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</si>
  <si>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</si>
  <si>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</si>
  <si>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</si>
  <si>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</si>
  <si>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</si>
  <si>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</si>
  <si>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</si>
  <si>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</si>
  <si>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</si>
  <si>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</si>
  <si>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</si>
  <si>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</si>
  <si>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</si>
  <si>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</si>
  <si>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</si>
  <si>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</si>
  <si>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</si>
  <si>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</si>
  <si>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</si>
  <si>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</si>
  <si>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</si>
  <si>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</si>
  <si>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</si>
  <si>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</si>
  <si>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</si>
  <si>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</si>
  <si>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</si>
  <si>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</si>
  <si>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</si>
  <si>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</si>
  <si>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</si>
  <si>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</si>
  <si>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</si>
  <si>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</si>
  <si>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</si>
  <si>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</si>
  <si>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</si>
  <si>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</si>
  <si>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</si>
  <si>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</si>
  <si>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</si>
  <si>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</si>
  <si>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</si>
  <si>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</si>
  <si>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</si>
  <si>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</si>
  <si>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</si>
  <si>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</si>
  <si>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</si>
  <si>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</si>
  <si>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</si>
  <si>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</si>
  <si>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</si>
  <si>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</si>
  <si>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</si>
  <si>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</si>
  <si>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</si>
  <si>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</si>
  <si>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</si>
  <si>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</si>
  <si>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</si>
  <si>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</si>
  <si>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</si>
  <si>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</si>
  <si>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</si>
  <si>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</si>
  <si>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</si>
  <si>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</si>
  <si>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</si>
  <si>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</si>
  <si>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</si>
  <si>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</si>
  <si>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</si>
  <si>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</si>
  <si>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</si>
  <si>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</si>
  <si>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</si>
  <si>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</si>
  <si>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</si>
  <si>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</si>
  <si>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</si>
  <si>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</si>
  <si>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</si>
  <si>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</si>
  <si>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</si>
  <si>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</si>
  <si>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</si>
  <si>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</si>
  <si>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</si>
  <si>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</si>
  <si>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</si>
  <si>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</si>
  <si>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</si>
  <si>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</si>
  <si>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</si>
  <si>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</si>
  <si>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</si>
  <si>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</si>
  <si>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</si>
  <si>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</si>
  <si>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</si>
  <si>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</si>
  <si>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</si>
  <si>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</si>
  <si>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</si>
  <si>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</si>
  <si>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</si>
  <si>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</si>
  <si>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</si>
  <si>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</si>
  <si>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</si>
  <si>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</si>
  <si>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</si>
  <si>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</si>
  <si>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</si>
  <si>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</si>
  <si>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</si>
  <si>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</si>
  <si>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</si>
  <si>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</si>
  <si>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</si>
  <si>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</si>
  <si>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</si>
  <si>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</si>
  <si>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</si>
  <si>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</si>
  <si>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</si>
  <si>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</si>
  <si>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</si>
  <si>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</si>
  <si>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</si>
  <si>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</si>
  <si>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</si>
  <si>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</si>
  <si>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</si>
  <si>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</si>
  <si>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</si>
  <si>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</si>
  <si>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</si>
  <si>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</si>
  <si>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</si>
  <si>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</si>
  <si>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</si>
  <si>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</si>
  <si>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</si>
  <si>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</si>
  <si>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</si>
  <si>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</si>
  <si>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</si>
  <si>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</si>
  <si>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</si>
  <si>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</si>
  <si>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</si>
  <si>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</si>
  <si>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</si>
  <si>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</si>
  <si>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</si>
  <si>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</si>
  <si>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</si>
  <si>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</si>
  <si>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</si>
  <si>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</si>
  <si>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</si>
  <si>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</si>
  <si>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</si>
  <si>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</si>
  <si>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</si>
  <si>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</si>
  <si>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</si>
  <si>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</si>
  <si>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</si>
  <si>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</si>
  <si>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</si>
  <si>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</si>
  <si>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</si>
  <si>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</si>
  <si>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</si>
  <si>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</si>
  <si>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</si>
  <si>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</si>
  <si>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</si>
  <si>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</si>
  <si>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</si>
  <si>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</si>
  <si>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</si>
  <si>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</si>
  <si>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</si>
  <si>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</si>
  <si>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</si>
  <si>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</si>
  <si>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</si>
  <si>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</si>
  <si>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</si>
  <si>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</si>
  <si>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</si>
  <si>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</si>
  <si>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</si>
  <si>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</si>
  <si>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</si>
  <si>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</si>
  <si>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</si>
  <si>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</si>
  <si>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</si>
  <si>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</si>
  <si>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</si>
  <si>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</si>
  <si>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</si>
  <si>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</si>
  <si>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</si>
  <si>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</si>
  <si>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</si>
  <si>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</si>
  <si>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</si>
  <si>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</si>
  <si>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</si>
  <si>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</si>
  <si>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</si>
  <si>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</si>
  <si>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</si>
  <si>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</si>
  <si>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</si>
  <si>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</si>
  <si>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</si>
  <si>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</si>
  <si>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</si>
  <si>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</si>
  <si>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</si>
  <si>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</si>
  <si>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</si>
  <si>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</si>
  <si>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</si>
  <si>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</si>
  <si>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</si>
  <si>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</si>
  <si>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</si>
  <si>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</si>
  <si>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</si>
  <si>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</si>
  <si>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</si>
  <si>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</si>
  <si>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</si>
  <si>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</si>
  <si>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</si>
  <si>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</si>
  <si>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</si>
  <si>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</si>
  <si>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</si>
  <si>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</si>
  <si>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</si>
  <si>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</si>
  <si>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</si>
  <si>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</si>
  <si>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</si>
  <si>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</si>
  <si>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</si>
  <si>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</si>
  <si>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</si>
  <si>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</si>
  <si>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</si>
  <si>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</si>
  <si>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</si>
  <si>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</si>
  <si>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</si>
  <si>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</si>
  <si>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</si>
  <si>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</si>
  <si>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</si>
  <si>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</si>
  <si>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</si>
  <si>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</si>
  <si>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</si>
  <si>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</si>
  <si>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</si>
  <si>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</si>
  <si>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</si>
  <si>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</si>
  <si>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</si>
  <si>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</si>
  <si>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</si>
  <si>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</si>
  <si>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</si>
  <si>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</si>
  <si>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</si>
  <si>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</si>
  <si>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</si>
  <si>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</si>
  <si>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</si>
  <si>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</si>
  <si>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</si>
  <si>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</si>
  <si>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</si>
  <si>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</si>
  <si>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</si>
  <si>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</si>
  <si>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</si>
  <si>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</si>
  <si>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</si>
  <si>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</si>
  <si>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</si>
  <si>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</si>
  <si>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</si>
  <si>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</si>
  <si>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</si>
  <si>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</si>
  <si>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</si>
  <si>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</si>
  <si>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</si>
  <si>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</si>
  <si>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</si>
  <si>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</si>
  <si>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</si>
  <si>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</si>
  <si>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</si>
  <si>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</si>
  <si>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</si>
  <si>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</si>
  <si>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</si>
  <si>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</si>
  <si>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</si>
  <si>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</si>
  <si>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</si>
  <si>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</si>
  <si>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</si>
  <si>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</si>
  <si>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</si>
  <si>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</si>
  <si>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</si>
  <si>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</si>
  <si>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</si>
  <si>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</si>
  <si>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</si>
  <si>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</si>
  <si>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</si>
  <si>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</si>
  <si>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</si>
  <si>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</si>
  <si>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</si>
  <si>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</si>
  <si>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</si>
  <si>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</si>
  <si>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</si>
  <si>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</si>
  <si>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</si>
  <si>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</si>
  <si>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</si>
  <si>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</si>
  <si>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</si>
  <si>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</si>
  <si>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</si>
  <si>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</si>
  <si>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</si>
  <si>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</si>
  <si>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</si>
  <si>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</si>
  <si>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</si>
  <si>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</si>
  <si>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</si>
  <si>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</si>
  <si>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</si>
  <si>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</si>
  <si>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</si>
  <si>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</si>
  <si>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</si>
  <si>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</si>
  <si>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</si>
  <si>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</si>
  <si>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</si>
  <si>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</si>
  <si>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</si>
  <si>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</si>
  <si>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</si>
  <si>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</si>
  <si>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</si>
  <si>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</si>
  <si>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</si>
  <si>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</si>
  <si>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</si>
  <si>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</si>
  <si>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</si>
  <si>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</si>
  <si>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</si>
  <si>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</si>
  <si>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</si>
  <si>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</si>
  <si>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</si>
  <si>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</si>
  <si>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</si>
  <si>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</si>
  <si>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</si>
  <si>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</si>
  <si>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</si>
  <si>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</si>
  <si>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</si>
  <si>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</si>
  <si>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</si>
  <si>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</si>
  <si>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</si>
  <si>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</si>
  <si>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</si>
  <si>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</si>
  <si>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</si>
  <si>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</si>
  <si>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</si>
  <si>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</si>
  <si>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</si>
  <si>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</si>
  <si>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</si>
  <si>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</si>
  <si>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</si>
  <si>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</si>
  <si>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</si>
  <si>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</si>
  <si>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</si>
  <si>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</si>
  <si>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</si>
  <si>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</si>
  <si>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</si>
  <si>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</si>
  <si>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</si>
  <si>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</si>
  <si>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</si>
  <si>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</si>
  <si>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</si>
  <si>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</si>
  <si>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</si>
  <si>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</si>
  <si>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</si>
  <si>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</si>
  <si>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</si>
  <si>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</si>
  <si>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</si>
  <si>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</si>
  <si>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</si>
  <si>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</si>
  <si>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</si>
  <si>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</si>
  <si>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</si>
  <si>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</si>
  <si>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</si>
  <si>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</si>
  <si>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</si>
  <si>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</si>
  <si>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</si>
  <si>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</si>
  <si>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</si>
  <si>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</si>
  <si>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</si>
  <si>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</si>
  <si>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</si>
  <si>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</si>
  <si>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</si>
  <si>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</si>
  <si>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</si>
  <si>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</si>
  <si>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</si>
  <si>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</si>
  <si>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</si>
  <si>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</si>
  <si>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</si>
  <si>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</si>
  <si>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</si>
  <si>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</si>
  <si>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</si>
  <si>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</si>
  <si>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</si>
  <si>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</si>
  <si>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</si>
  <si>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</si>
  <si>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</si>
  <si>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</si>
  <si>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</si>
  <si>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</si>
  <si>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</si>
  <si>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</si>
  <si>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</si>
  <si>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</si>
  <si>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</si>
  <si>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</si>
  <si>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</si>
  <si>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</si>
  <si>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</si>
  <si>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</si>
  <si>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</si>
  <si>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</si>
  <si>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</si>
  <si>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</si>
  <si>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</si>
  <si>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</si>
  <si>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</si>
  <si>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</si>
  <si>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</si>
  <si>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</si>
  <si>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</si>
  <si>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</si>
  <si>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</si>
  <si>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</si>
  <si>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</si>
  <si>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</si>
  <si>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</si>
  <si>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</si>
  <si>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</si>
  <si>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</si>
  <si>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</si>
  <si>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</si>
  <si>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</si>
  <si>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</si>
  <si>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</si>
  <si>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</si>
  <si>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</si>
  <si>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</si>
  <si>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</si>
  <si>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</si>
  <si>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</si>
  <si>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</si>
  <si>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</si>
  <si>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</si>
  <si>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</si>
  <si>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</si>
  <si>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</si>
  <si>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</si>
  <si>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</si>
  <si>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</si>
  <si>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</si>
  <si>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</si>
  <si>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</si>
  <si>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</si>
  <si>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</si>
  <si>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</si>
  <si>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</si>
  <si>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</si>
  <si>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</si>
  <si>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</si>
  <si>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</si>
  <si>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</si>
  <si>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</si>
  <si>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</si>
  <si>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</si>
  <si>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</si>
  <si>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</si>
  <si>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</si>
  <si>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</si>
  <si>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</si>
  <si>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</si>
  <si>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</si>
  <si>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</si>
  <si>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</si>
  <si>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</si>
  <si>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</si>
  <si>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</si>
  <si>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</si>
  <si>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</si>
  <si>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</si>
  <si>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</si>
  <si>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</si>
  <si>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</si>
  <si>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</si>
  <si>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</si>
  <si>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</si>
  <si>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</si>
  <si>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</si>
  <si>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</si>
  <si>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</si>
  <si>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</si>
  <si>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</si>
  <si>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</si>
  <si>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</si>
  <si>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</si>
  <si>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</si>
  <si>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</si>
  <si>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</si>
  <si>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</si>
  <si>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</si>
  <si>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</si>
  <si>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</si>
  <si>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</si>
  <si>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</si>
  <si>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</si>
  <si>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</si>
  <si>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</si>
  <si>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</si>
  <si>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</si>
  <si>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</si>
  <si>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</si>
  <si>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</si>
  <si>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</si>
  <si>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</si>
  <si>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</si>
  <si>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</si>
  <si>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</si>
  <si>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</si>
  <si>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</si>
  <si>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</si>
  <si>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</si>
  <si>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</si>
  <si>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</si>
  <si>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</si>
  <si>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</si>
  <si>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</si>
  <si>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</si>
  <si>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</si>
  <si>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</si>
  <si>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</si>
  <si>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</si>
  <si>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</si>
  <si>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</si>
  <si>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</si>
  <si>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</si>
  <si>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</si>
  <si>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</si>
  <si>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</si>
  <si>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</si>
  <si>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</si>
  <si>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</si>
  <si>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</si>
  <si>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</si>
  <si>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</si>
  <si>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</si>
  <si>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</si>
  <si>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</si>
  <si>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</si>
  <si>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</si>
  <si>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</si>
  <si>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</si>
  <si>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</si>
  <si>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</si>
  <si>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</si>
  <si>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</si>
  <si>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</si>
  <si>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</si>
  <si>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</si>
  <si>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</si>
  <si>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</si>
  <si>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</si>
  <si>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</si>
  <si>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</si>
  <si>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</si>
  <si>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</si>
  <si>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</si>
  <si>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</si>
  <si>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</si>
  <si>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</si>
  <si>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</si>
  <si>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</si>
  <si>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</si>
  <si>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</si>
  <si>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</si>
  <si>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</si>
  <si>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</si>
  <si>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</si>
  <si>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</si>
  <si>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</si>
  <si>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</si>
  <si>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</si>
  <si>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</si>
  <si>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</si>
  <si>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</si>
  <si>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</si>
  <si>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</si>
  <si>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</si>
  <si>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</si>
  <si>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</si>
  <si>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</si>
  <si>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</si>
  <si>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</si>
  <si>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</si>
  <si>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</si>
  <si>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</si>
  <si>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</si>
  <si>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</si>
  <si>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</si>
  <si>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</si>
  <si>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</si>
  <si>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</si>
  <si>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</si>
  <si>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</si>
  <si>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</si>
  <si>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</si>
  <si>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</si>
  <si>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</si>
  <si>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</si>
  <si>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</si>
  <si>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</si>
  <si>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</si>
  <si>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</si>
  <si>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</si>
  <si>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</si>
  <si>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</si>
  <si>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</si>
  <si>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</si>
  <si>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</si>
  <si>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</si>
  <si>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</si>
  <si>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</si>
  <si>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</si>
  <si>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</si>
  <si>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</si>
  <si>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</si>
  <si>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</si>
  <si>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</si>
  <si>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</si>
  <si>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</si>
  <si>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</si>
  <si>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</si>
  <si>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</si>
  <si>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</si>
  <si>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</si>
  <si>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</si>
  <si>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</si>
  <si>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</si>
  <si>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</si>
  <si>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</si>
  <si>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</si>
  <si>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</si>
  <si>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</si>
  <si>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</si>
  <si>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</si>
  <si>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</si>
  <si>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</si>
  <si>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</si>
  <si>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</si>
  <si>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</si>
  <si>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</si>
  <si>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</si>
  <si>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</si>
  <si>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</si>
  <si>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</si>
  <si>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</si>
  <si>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</si>
  <si>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</si>
  <si>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</si>
  <si>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</si>
  <si>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</si>
  <si>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</si>
  <si>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</si>
  <si>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</si>
  <si>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</si>
  <si>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</si>
  <si>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</si>
  <si>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</si>
  <si>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</si>
  <si>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</si>
  <si>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</si>
  <si>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</si>
  <si>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</si>
  <si>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</si>
  <si>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</si>
  <si>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</si>
  <si>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</si>
  <si>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</si>
  <si>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</si>
  <si>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</si>
  <si>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</si>
  <si>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</si>
  <si>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</si>
  <si>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</si>
  <si>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</si>
  <si>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</si>
  <si>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</si>
  <si>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</si>
  <si>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</si>
  <si>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</si>
  <si>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</si>
  <si>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</si>
  <si>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</si>
  <si>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</si>
  <si>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</si>
  <si>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</si>
  <si>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</si>
  <si>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</si>
  <si>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</si>
  <si>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</si>
  <si>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</si>
  <si>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</si>
  <si>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</si>
  <si>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</si>
  <si>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</si>
  <si>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</si>
  <si>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</si>
  <si>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</si>
  <si>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</si>
  <si>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</si>
  <si>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</si>
  <si>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</si>
  <si>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</si>
  <si>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</si>
  <si>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</si>
  <si>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</si>
  <si>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</si>
  <si>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</si>
  <si>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</si>
  <si>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</si>
  <si>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</si>
  <si>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</si>
  <si>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</si>
  <si>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</si>
  <si>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</si>
  <si>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</si>
  <si>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</si>
  <si>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</si>
  <si>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</si>
  <si>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</si>
  <si>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</si>
  <si>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</si>
  <si>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</si>
  <si>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</si>
  <si>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</si>
  <si>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</si>
  <si>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</si>
  <si>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</si>
  <si>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</si>
  <si>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</si>
  <si>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</si>
  <si>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</si>
  <si>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</si>
  <si>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</si>
  <si>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</si>
  <si>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</si>
  <si>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</si>
  <si>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</si>
  <si>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</si>
  <si>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</si>
  <si>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</si>
  <si>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</si>
  <si>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</si>
  <si>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</si>
  <si>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</si>
  <si>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</si>
  <si>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</si>
  <si>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</si>
  <si>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</si>
  <si>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</si>
  <si>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</si>
  <si>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</si>
  <si>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</si>
  <si>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</si>
  <si>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</si>
  <si>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</si>
  <si>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</si>
  <si>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</si>
  <si>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</si>
  <si>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</si>
  <si>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</si>
  <si>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</si>
  <si>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</si>
  <si>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</si>
  <si>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</si>
  <si>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</si>
  <si>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</si>
  <si>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</si>
  <si>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</si>
  <si>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</si>
  <si>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</si>
  <si>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</si>
  <si>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</si>
  <si>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</si>
  <si>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</si>
  <si>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</si>
  <si>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</si>
  <si>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</si>
  <si>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</si>
  <si>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</si>
  <si>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</si>
  <si>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</si>
  <si>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</si>
  <si>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</si>
  <si>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</si>
  <si>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</si>
  <si>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</si>
  <si>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</si>
  <si>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</si>
  <si>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</si>
  <si>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</si>
  <si>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</si>
  <si>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</si>
  <si>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</si>
  <si>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</si>
  <si>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</si>
  <si>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</si>
  <si>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</si>
  <si>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</si>
  <si>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</si>
  <si>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</si>
  <si>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</si>
  <si>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</si>
  <si>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</si>
  <si>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</si>
  <si>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</si>
  <si>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</si>
  <si>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</si>
  <si>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</si>
  <si>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</si>
  <si>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</si>
  <si>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</si>
  <si>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</si>
  <si>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</si>
  <si>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</si>
  <si>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</si>
  <si>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</si>
  <si>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</si>
  <si>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</si>
  <si>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</si>
  <si>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</si>
  <si>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</si>
  <si>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</si>
  <si>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</si>
  <si>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</si>
  <si>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</si>
  <si>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</si>
  <si>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</si>
  <si>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</si>
  <si>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</si>
  <si>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</si>
  <si>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</si>
  <si>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</si>
  <si>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</si>
  <si>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</si>
  <si>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</si>
  <si>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</si>
  <si>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</si>
  <si>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</si>
  <si>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</si>
  <si>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</si>
  <si>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</si>
  <si>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</si>
  <si>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</si>
  <si>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</si>
  <si>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</si>
  <si>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</si>
  <si>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</si>
  <si>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</si>
  <si>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</si>
  <si>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</si>
  <si>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</si>
  <si>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</si>
  <si>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</si>
  <si>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</si>
  <si>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</si>
  <si>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</si>
  <si>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</si>
  <si>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</si>
  <si>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</si>
  <si>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</si>
  <si>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</si>
  <si>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</si>
  <si>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</si>
  <si>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</si>
  <si>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</si>
  <si>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</si>
  <si>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</si>
  <si>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</si>
  <si>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</si>
  <si>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</si>
  <si>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</si>
  <si>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</si>
  <si>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</si>
  <si>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</si>
  <si>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</si>
  <si>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</si>
  <si>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</si>
  <si>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</si>
  <si>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</si>
  <si>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</si>
  <si>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</si>
  <si>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</si>
  <si>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</si>
  <si>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</si>
  <si>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</si>
  <si>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</si>
  <si>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</si>
  <si>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</si>
  <si>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</si>
  <si>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</si>
  <si>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</si>
  <si>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</si>
  <si>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</si>
  <si>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</si>
  <si>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</si>
  <si>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</si>
  <si>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</si>
  <si>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</si>
  <si>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</si>
  <si>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</si>
  <si>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</si>
  <si>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</si>
  <si>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</si>
  <si>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</si>
  <si>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</si>
  <si>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</si>
  <si>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</si>
  <si>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</si>
  <si>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</si>
  <si>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</si>
  <si>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</si>
  <si>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</si>
  <si>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</si>
  <si>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</si>
  <si>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</si>
  <si>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</si>
  <si>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</si>
  <si>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</si>
  <si>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</si>
  <si>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</si>
  <si>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</si>
  <si>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</si>
  <si>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</si>
  <si>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</si>
  <si>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</si>
  <si>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</si>
  <si>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</si>
  <si>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</si>
  <si>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</si>
  <si>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</si>
  <si>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</si>
  <si>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</si>
  <si>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</si>
  <si>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</si>
  <si>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</si>
  <si>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</si>
  <si>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</si>
  <si>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</si>
  <si>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</si>
  <si>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</si>
  <si>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</si>
  <si>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</si>
  <si>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</si>
  <si>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</si>
  <si>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</si>
  <si>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</si>
  <si>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</si>
  <si>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</si>
  <si>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</si>
  <si>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</si>
  <si>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</si>
  <si>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</si>
  <si>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</si>
  <si>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</si>
  <si>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</si>
  <si>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</si>
  <si>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</si>
  <si>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</si>
  <si>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</si>
  <si>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</si>
  <si>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</si>
  <si>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</si>
  <si>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</si>
  <si>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</si>
  <si>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</si>
  <si>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</si>
  <si>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</si>
  <si>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</si>
  <si>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</si>
  <si>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</si>
  <si>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</si>
  <si>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</si>
  <si>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</si>
  <si>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</si>
  <si>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</si>
  <si>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</si>
  <si>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</si>
  <si>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</si>
  <si>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</si>
  <si>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</si>
  <si>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</si>
  <si>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</si>
  <si>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</si>
  <si>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</si>
  <si>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</si>
  <si>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</si>
  <si>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</si>
  <si>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</si>
  <si>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</si>
  <si>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</si>
  <si>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</si>
  <si>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</si>
  <si>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</si>
  <si>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</si>
  <si>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</si>
  <si>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</si>
  <si>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</si>
  <si>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</si>
  <si>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</si>
  <si>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</si>
  <si>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</si>
  <si>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</si>
  <si>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</si>
  <si>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</si>
  <si>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</si>
  <si>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</si>
  <si>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</si>
  <si>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</si>
  <si>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</si>
  <si>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</si>
  <si>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</si>
  <si>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</si>
  <si>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</si>
  <si>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</si>
  <si>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</si>
  <si>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</si>
  <si>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</si>
  <si>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</si>
  <si>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</si>
  <si>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</si>
  <si>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</si>
  <si>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</si>
  <si>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</si>
  <si>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</si>
  <si>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</si>
  <si>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</si>
  <si>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</si>
  <si>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</si>
  <si>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</si>
  <si>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</si>
  <si>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</si>
  <si>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</si>
  <si>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</si>
  <si>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</si>
  <si>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</si>
  <si>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</si>
  <si>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</si>
  <si>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</si>
  <si>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</si>
  <si>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</si>
  <si>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</si>
  <si>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</si>
  <si>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</si>
  <si>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</si>
  <si>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</si>
  <si>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</si>
  <si>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</si>
  <si>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</si>
  <si>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</si>
  <si>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</si>
  <si>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</si>
  <si>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</si>
  <si>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</si>
  <si>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</si>
  <si>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</si>
  <si>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</si>
  <si>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</si>
  <si>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</si>
  <si>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</si>
  <si>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</si>
  <si>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</si>
  <si>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</si>
  <si>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</si>
  <si>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</si>
  <si>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</si>
  <si>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</si>
  <si>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</si>
  <si>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</si>
  <si>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</si>
  <si>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</si>
  <si>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</si>
  <si>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</si>
  <si>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</si>
  <si>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</si>
  <si>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</si>
  <si>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</si>
  <si>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</si>
  <si>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</si>
  <si>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</si>
  <si>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</si>
  <si>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</si>
  <si>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</si>
  <si>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</si>
  <si>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</si>
  <si>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</si>
  <si>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</si>
  <si>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</si>
  <si>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</si>
  <si>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</si>
  <si>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</si>
  <si>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</si>
  <si>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</si>
  <si>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</si>
  <si>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</si>
  <si>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</si>
  <si>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</si>
  <si>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</si>
  <si>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</si>
  <si>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</si>
  <si>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</si>
  <si>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</si>
  <si>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</si>
  <si>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</si>
  <si>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</si>
  <si>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</si>
  <si>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</si>
  <si>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</si>
  <si>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</si>
  <si>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</si>
  <si>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</si>
  <si>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</si>
  <si>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</si>
  <si>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</si>
  <si>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</si>
  <si>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</si>
  <si>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</si>
  <si>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</si>
  <si>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</si>
  <si>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</si>
  <si>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</si>
  <si>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</si>
  <si>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</si>
  <si>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</si>
  <si>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</si>
  <si>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</si>
  <si>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</si>
  <si>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</si>
  <si>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</si>
  <si>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</si>
  <si>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</si>
  <si>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</si>
  <si>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</si>
  <si>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</si>
  <si>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</si>
  <si>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</si>
  <si>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</si>
  <si>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</si>
  <si>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</si>
  <si>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</si>
  <si>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</si>
  <si>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</si>
  <si>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</si>
  <si>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</si>
  <si>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</si>
  <si>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</si>
  <si>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</si>
  <si>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</si>
  <si>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</si>
  <si>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</si>
  <si>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</si>
  <si>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</si>
  <si>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</si>
  <si>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</si>
  <si>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</si>
  <si>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</si>
  <si>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</si>
  <si>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</si>
  <si>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</si>
  <si>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</si>
  <si>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</si>
  <si>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</si>
  <si>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</si>
  <si>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</si>
  <si>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</si>
  <si>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</si>
  <si>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</si>
  <si>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</si>
  <si>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</si>
  <si>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</si>
  <si>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</si>
  <si>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</si>
  <si>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</si>
  <si>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</si>
  <si>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</si>
  <si>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</si>
  <si>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</si>
  <si>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</si>
  <si>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</si>
  <si>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</si>
  <si>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</si>
  <si>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</si>
  <si>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</si>
  <si>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</si>
  <si>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</si>
  <si>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</si>
  <si>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</si>
  <si>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</si>
  <si>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</si>
  <si>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</si>
  <si>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</si>
  <si>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</si>
  <si>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</si>
  <si>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</si>
  <si>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</si>
  <si>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</si>
  <si>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</si>
  <si>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</si>
  <si>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</si>
  <si>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</si>
  <si>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</si>
  <si>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</si>
  <si>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</si>
  <si>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</si>
  <si>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</si>
  <si>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</si>
  <si>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</si>
  <si>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</si>
  <si>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</si>
  <si>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</si>
  <si>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</si>
  <si>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</si>
  <si>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</si>
  <si>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</si>
  <si>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</si>
  <si>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</si>
  <si>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</si>
  <si>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</si>
  <si>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</si>
  <si>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</si>
  <si>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</si>
  <si>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</si>
  <si>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</si>
  <si>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</si>
  <si>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</si>
  <si>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</si>
  <si>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</si>
  <si>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</si>
  <si>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</si>
  <si>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</si>
  <si>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</si>
  <si>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</si>
  <si>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</si>
  <si>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</si>
  <si>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</si>
  <si>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</si>
  <si>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</si>
  <si>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</si>
  <si>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</si>
  <si>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</si>
  <si>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</si>
  <si>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</si>
  <si>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</si>
  <si>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</si>
  <si>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</si>
  <si>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</si>
  <si>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</si>
  <si>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</si>
  <si>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</si>
  <si>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</si>
  <si>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</si>
  <si>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</si>
  <si>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</si>
  <si>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</si>
  <si>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</si>
  <si>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</si>
  <si>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</si>
  <si>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</si>
  <si>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</si>
  <si>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</si>
  <si>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</si>
  <si>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</si>
  <si>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</si>
  <si>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</si>
  <si>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</si>
  <si>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</si>
  <si>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</si>
  <si>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</si>
  <si>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</si>
  <si>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</si>
  <si>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</si>
  <si>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</si>
  <si>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</si>
  <si>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</si>
  <si>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</si>
  <si>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</si>
  <si>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</si>
  <si>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</si>
  <si>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</si>
  <si>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</si>
  <si>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</si>
  <si>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</si>
  <si>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</si>
  <si>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</si>
  <si>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</si>
  <si>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</si>
  <si>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</si>
  <si>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</si>
  <si>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</si>
  <si>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</si>
  <si>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</si>
  <si>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</si>
  <si>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</si>
  <si>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</si>
  <si>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</si>
  <si>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</si>
  <si>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</si>
  <si>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</si>
  <si>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</si>
  <si>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</si>
  <si>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</si>
  <si>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</si>
  <si>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</si>
  <si>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</si>
  <si>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</si>
  <si>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</si>
  <si>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</si>
  <si>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</si>
  <si>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</si>
  <si>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</si>
  <si>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</si>
  <si>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</si>
  <si>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</si>
  <si>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</si>
  <si>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</si>
  <si>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</si>
  <si>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</si>
  <si>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</si>
  <si>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</si>
  <si>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</si>
  <si>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</si>
  <si>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</si>
  <si>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</si>
  <si>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</si>
  <si>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</si>
  <si>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</si>
  <si>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</si>
  <si>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</si>
  <si>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</si>
  <si>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</si>
  <si>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</si>
  <si>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</si>
  <si>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</si>
  <si>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</si>
  <si>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</si>
  <si>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</si>
  <si>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</si>
  <si>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</si>
  <si>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</si>
  <si>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</si>
  <si>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</si>
  <si>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</si>
  <si>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</si>
  <si>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</si>
  <si>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</si>
  <si>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</si>
  <si>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</si>
  <si>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</si>
  <si>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</si>
  <si>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</si>
  <si>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</si>
  <si>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</si>
  <si>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</si>
  <si>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</si>
  <si>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</si>
  <si>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</si>
  <si>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</si>
  <si>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</si>
  <si>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</si>
  <si>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</si>
  <si>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</si>
  <si>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</si>
  <si>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</si>
  <si>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</si>
  <si>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</si>
  <si>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</si>
  <si>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</si>
  <si>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</si>
  <si>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</si>
  <si>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</si>
  <si>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</si>
  <si>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</si>
  <si>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</si>
  <si>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</si>
  <si>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</si>
  <si>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</si>
  <si>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</si>
  <si>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</si>
  <si>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</si>
  <si>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</si>
  <si>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</si>
  <si>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</si>
  <si>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</si>
  <si>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</si>
  <si>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</si>
  <si>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</si>
  <si>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</si>
  <si>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</si>
  <si>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</si>
  <si>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</si>
  <si>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</si>
  <si>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</si>
  <si>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</si>
  <si>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</si>
  <si>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</si>
  <si>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</si>
  <si>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</si>
  <si>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</si>
  <si>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</si>
  <si>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</si>
  <si>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</si>
  <si>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</si>
  <si>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</si>
  <si>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</si>
  <si>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</si>
  <si>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</si>
  <si>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</si>
  <si>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</si>
  <si>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</si>
  <si>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</si>
  <si>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</si>
  <si>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</si>
  <si>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</si>
  <si>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</si>
  <si>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</si>
  <si>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</si>
  <si>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</si>
  <si>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</si>
  <si>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</si>
  <si>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</si>
  <si>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</si>
  <si>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</si>
  <si>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</si>
  <si>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</si>
  <si>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</si>
  <si>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</si>
  <si>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</si>
  <si>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</si>
  <si>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</si>
  <si>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</si>
  <si>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</si>
  <si>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</si>
  <si>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</si>
  <si>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</si>
  <si>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</si>
  <si>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</si>
  <si>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</si>
  <si>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</si>
  <si>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</si>
  <si>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</si>
  <si>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</si>
  <si>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</si>
  <si>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</si>
  <si>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</si>
  <si>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</si>
  <si>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</si>
  <si>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</si>
  <si>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</si>
  <si>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</si>
  <si>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</si>
  <si>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</si>
  <si>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</si>
  <si>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</si>
  <si>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</si>
  <si>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</si>
  <si>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</si>
  <si>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</si>
  <si>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</si>
  <si>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</si>
  <si>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</si>
  <si>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</si>
  <si>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</si>
  <si>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</si>
  <si>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</si>
  <si>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</si>
  <si>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</si>
  <si>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</si>
  <si>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</si>
  <si>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</si>
  <si>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</si>
  <si>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</si>
  <si>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</si>
  <si>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</si>
  <si>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</si>
  <si>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</si>
  <si>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</si>
  <si>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</si>
  <si>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</si>
  <si>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</si>
  <si>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</si>
  <si>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</si>
  <si>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</si>
  <si>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</si>
  <si>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</si>
  <si>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</si>
  <si>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</si>
  <si>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</si>
  <si>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</si>
  <si>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</si>
  <si>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</si>
  <si>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</si>
  <si>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</si>
  <si>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</si>
  <si>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</si>
  <si>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</si>
  <si>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</si>
  <si>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</si>
  <si>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</si>
  <si>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</si>
  <si>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</si>
  <si>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</si>
  <si>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</si>
  <si>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</si>
  <si>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</si>
  <si>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</si>
  <si>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</si>
  <si>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</si>
  <si>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</si>
  <si>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</si>
  <si>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</si>
  <si>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</si>
  <si>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</si>
  <si>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</si>
  <si>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</si>
  <si>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</si>
  <si>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</si>
  <si>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</si>
  <si>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</si>
  <si>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</si>
  <si>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</si>
  <si>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</si>
  <si>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</si>
  <si>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</si>
  <si>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</si>
  <si>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</si>
  <si>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</si>
  <si>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</si>
  <si>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</si>
  <si>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</si>
  <si>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</si>
  <si>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</si>
  <si>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</si>
  <si>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</si>
  <si>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</si>
  <si>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</si>
  <si>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</si>
  <si>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</si>
  <si>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</si>
  <si>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</si>
  <si>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</si>
  <si>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</si>
  <si>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</si>
  <si>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</si>
  <si>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</si>
  <si>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</si>
  <si>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</si>
  <si>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</si>
  <si>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</si>
  <si>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</si>
  <si>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</si>
  <si>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</si>
  <si>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</si>
  <si>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</si>
  <si>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</si>
  <si>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</si>
  <si>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</si>
  <si>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</si>
  <si>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</si>
  <si>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</si>
  <si>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</si>
  <si>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</si>
  <si>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</si>
  <si>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</si>
  <si>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</si>
  <si>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</si>
  <si>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</si>
  <si>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</si>
  <si>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</si>
  <si>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</si>
  <si>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</si>
  <si>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</si>
  <si>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</si>
  <si>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</si>
  <si>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</si>
  <si>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</si>
  <si>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</si>
  <si>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</si>
  <si>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</si>
  <si>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</si>
  <si>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</si>
  <si>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</si>
  <si>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</si>
  <si>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</si>
  <si>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</si>
  <si>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</si>
  <si>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</si>
  <si>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</si>
  <si>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</si>
  <si>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</si>
  <si>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</si>
  <si>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</si>
  <si>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</si>
  <si>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</si>
  <si>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</si>
  <si>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</si>
  <si>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</si>
  <si>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</si>
  <si>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</si>
  <si>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</si>
  <si>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</si>
  <si>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</si>
  <si>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</si>
  <si>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</si>
  <si>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</si>
  <si>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</si>
  <si>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</si>
  <si>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</si>
  <si>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</si>
  <si>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</si>
  <si>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</si>
  <si>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</si>
  <si>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</si>
  <si>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</si>
  <si>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</si>
  <si>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</si>
  <si>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</si>
  <si>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</si>
  <si>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</si>
  <si>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</si>
  <si>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</si>
  <si>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</si>
  <si>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</si>
  <si>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</si>
  <si>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</si>
  <si>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</si>
  <si>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</si>
  <si>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</si>
  <si>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</si>
  <si>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</si>
  <si>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</si>
  <si>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</si>
  <si>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</si>
  <si>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</si>
  <si>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</si>
  <si>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</si>
  <si>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</si>
  <si>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</si>
  <si>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</si>
  <si>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</si>
  <si>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</si>
  <si>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</si>
  <si>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</si>
  <si>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</si>
  <si>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</si>
  <si>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</si>
  <si>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</si>
  <si>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</si>
  <si>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</si>
  <si>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</si>
  <si>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</si>
  <si>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</si>
  <si>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</si>
  <si>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</si>
  <si>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</si>
  <si>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</si>
  <si>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</si>
  <si>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</si>
  <si>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</si>
  <si>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</si>
  <si>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</si>
  <si>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</si>
  <si>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</si>
  <si>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</si>
  <si>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</si>
  <si>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</si>
  <si>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</si>
  <si>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</si>
  <si>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</si>
  <si>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</si>
  <si>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</si>
  <si>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</si>
  <si>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</si>
  <si>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</si>
  <si>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</si>
  <si>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</si>
  <si>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</si>
  <si>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</si>
  <si>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</si>
  <si>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</si>
  <si>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</si>
  <si>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</si>
  <si>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</si>
  <si>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</si>
  <si>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</si>
  <si>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</si>
  <si>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</si>
  <si>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</si>
  <si>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</si>
  <si>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</si>
  <si>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</si>
  <si>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</si>
  <si>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</si>
  <si>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</si>
  <si>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</si>
  <si>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</si>
  <si>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</si>
  <si>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</si>
  <si>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</si>
  <si>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</si>
  <si>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</si>
  <si>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</si>
  <si>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</si>
  <si>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</si>
  <si>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</si>
  <si>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</si>
  <si>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</si>
  <si>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</si>
  <si>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</si>
  <si>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</si>
  <si>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</si>
  <si>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</si>
  <si>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</si>
  <si>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</si>
  <si>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</si>
  <si>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</si>
  <si>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</si>
  <si>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</si>
  <si>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</si>
  <si>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</si>
  <si>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</si>
  <si>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</si>
  <si>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</si>
  <si>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</si>
  <si>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</si>
  <si>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</si>
  <si>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</si>
  <si>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</si>
  <si>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</si>
  <si>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</si>
  <si>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</si>
  <si>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</si>
  <si>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</si>
  <si>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</si>
  <si>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</si>
  <si>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</si>
  <si>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</si>
  <si>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</si>
  <si>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</si>
  <si>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</si>
  <si>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</si>
  <si>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</si>
  <si>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</si>
  <si>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</si>
  <si>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</si>
  <si>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</si>
  <si>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</si>
  <si>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</si>
  <si>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</si>
  <si>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</si>
  <si>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</si>
  <si>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</si>
  <si>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</si>
  <si>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</si>
  <si>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</si>
  <si>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</si>
  <si>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</si>
  <si>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</si>
  <si>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</si>
  <si>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</si>
  <si>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</si>
  <si>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</si>
  <si>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</si>
  <si>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</si>
  <si>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</si>
  <si>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</si>
  <si>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</si>
  <si>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</si>
  <si>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</si>
  <si>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</si>
  <si>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</si>
  <si>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</si>
  <si>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</si>
  <si>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</si>
  <si>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</si>
  <si>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</si>
  <si>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</si>
  <si>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</si>
  <si>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</si>
  <si>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</si>
  <si>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</si>
  <si>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</si>
  <si>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</si>
  <si>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</si>
  <si>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</si>
  <si>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</si>
  <si>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</si>
  <si>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</si>
  <si>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</si>
  <si>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</si>
  <si>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</si>
  <si>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</si>
  <si>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</si>
  <si>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</si>
  <si>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</si>
  <si>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</si>
  <si>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</si>
  <si>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</si>
  <si>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</si>
  <si>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</si>
  <si>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</si>
  <si>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</si>
  <si>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</si>
  <si>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</si>
  <si>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</si>
  <si>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</si>
  <si>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</si>
  <si>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</si>
  <si>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</si>
  <si>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</si>
  <si>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</si>
  <si>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</si>
  <si>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</si>
  <si>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</si>
  <si>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</si>
  <si>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</si>
  <si>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</si>
  <si>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</si>
  <si>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</si>
  <si>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</si>
  <si>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</si>
  <si>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</si>
  <si>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</si>
  <si>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</si>
  <si>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</si>
  <si>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</si>
  <si>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</si>
  <si>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</si>
  <si>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</si>
  <si>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</si>
  <si>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</si>
  <si>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</si>
  <si>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</si>
  <si>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</si>
  <si>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</si>
  <si>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</si>
  <si>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</si>
  <si>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</si>
  <si>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</si>
  <si>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</si>
  <si>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</si>
  <si>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</si>
  <si>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</si>
  <si>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</si>
  <si>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</si>
  <si>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</si>
  <si>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</si>
  <si>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</si>
  <si>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</si>
  <si>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</si>
  <si>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</si>
  <si>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</si>
  <si>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</si>
  <si>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</si>
  <si>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</si>
  <si>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</si>
  <si>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</si>
  <si>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</si>
  <si>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</si>
  <si>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</si>
  <si>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</si>
  <si>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</si>
  <si>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</si>
  <si>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</si>
  <si>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</si>
  <si>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</si>
  <si>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</si>
  <si>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</si>
  <si>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</si>
  <si>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</si>
  <si>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</si>
  <si>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</si>
  <si>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</si>
  <si>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</si>
  <si>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</si>
  <si>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</si>
  <si>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</si>
  <si>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</si>
  <si>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</si>
  <si>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</si>
  <si>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</si>
  <si>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</si>
  <si>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</si>
  <si>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</si>
  <si>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</si>
  <si>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</si>
  <si>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</si>
  <si>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</si>
  <si>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</si>
  <si>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</si>
  <si>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</si>
  <si>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</si>
  <si>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</si>
  <si>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</si>
  <si>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</si>
  <si>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</si>
  <si>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</si>
  <si>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</si>
  <si>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</si>
  <si>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</si>
  <si>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</si>
  <si>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</si>
  <si>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</si>
  <si>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</si>
  <si>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</si>
  <si>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</si>
  <si>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</si>
  <si>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</si>
  <si>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</si>
  <si>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</si>
  <si>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</si>
  <si>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</si>
  <si>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</si>
  <si>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</si>
  <si>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</si>
  <si>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</si>
  <si>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</si>
  <si>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</si>
  <si>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</si>
  <si>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</si>
  <si>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</si>
  <si>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</si>
  <si>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</si>
  <si>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</si>
  <si>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</si>
  <si>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</si>
  <si>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</si>
  <si>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</si>
  <si>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</si>
  <si>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</si>
  <si>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</si>
  <si>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</si>
  <si>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</si>
  <si>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</si>
  <si>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</si>
  <si>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</si>
  <si>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</si>
  <si>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</si>
  <si>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</si>
  <si>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</si>
  <si>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</si>
  <si>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</si>
  <si>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</si>
  <si>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</si>
  <si>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</si>
  <si>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</si>
  <si>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</si>
  <si>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</si>
  <si>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</si>
  <si>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</si>
  <si>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</si>
  <si>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</si>
  <si>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</si>
  <si>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</si>
  <si>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</si>
  <si>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</si>
  <si>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</si>
  <si>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</si>
  <si>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</si>
  <si>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</si>
  <si>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</si>
  <si>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</si>
  <si>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</si>
  <si>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</si>
  <si>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</si>
  <si>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</si>
  <si>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</si>
  <si>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</si>
  <si>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</si>
  <si>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</si>
  <si>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</si>
  <si>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</si>
  <si>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</si>
  <si>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</si>
  <si>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</si>
  <si>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</si>
  <si>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</si>
  <si>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</si>
  <si>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</si>
  <si>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</si>
  <si>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</si>
  <si>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</si>
  <si>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</si>
  <si>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</si>
  <si>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</si>
  <si>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</si>
  <si>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</si>
  <si>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</si>
  <si>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</si>
  <si>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</si>
  <si>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</si>
  <si>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</si>
  <si>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</si>
  <si>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</si>
  <si>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</si>
  <si>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</si>
  <si>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</si>
  <si>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</si>
  <si>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</si>
  <si>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</si>
  <si>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</si>
  <si>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</si>
  <si>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</si>
  <si>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</si>
  <si>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</si>
  <si>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</si>
  <si>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</si>
  <si>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</si>
  <si>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</si>
  <si>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</si>
  <si>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</si>
  <si>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</si>
  <si>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</si>
  <si>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</si>
  <si>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</si>
  <si>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</si>
  <si>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</si>
  <si>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</si>
  <si>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</si>
  <si>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</si>
  <si>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</si>
  <si>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</si>
  <si>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</si>
  <si>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</si>
  <si>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</si>
  <si>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</si>
  <si>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</si>
  <si>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</si>
  <si>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</si>
  <si>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</si>
  <si>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</si>
  <si>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</si>
  <si>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</si>
  <si>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</si>
  <si>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</si>
  <si>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</si>
  <si>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</si>
  <si>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</si>
  <si>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</si>
  <si>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</si>
  <si>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</si>
  <si>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</si>
  <si>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</si>
  <si>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</si>
  <si>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</si>
  <si>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</si>
  <si>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</si>
  <si>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</si>
  <si>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</si>
  <si>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</si>
  <si>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</si>
  <si>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</si>
  <si>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</si>
  <si>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</si>
  <si>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</si>
  <si>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</si>
  <si>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</si>
  <si>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</si>
  <si>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</si>
  <si>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</si>
  <si>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</si>
  <si>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</si>
  <si>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</si>
  <si>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</si>
  <si>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</si>
  <si>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</si>
  <si>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</si>
  <si>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</si>
  <si>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</si>
  <si>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</si>
  <si>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</si>
  <si>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</si>
  <si>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</si>
  <si>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</si>
  <si>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</si>
  <si>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</si>
  <si>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</si>
  <si>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</si>
  <si>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</si>
  <si>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</si>
  <si>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</si>
  <si>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</si>
  <si>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</si>
  <si>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</si>
  <si>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</si>
  <si>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</si>
  <si>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</si>
  <si>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</si>
  <si>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</si>
  <si>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</si>
  <si>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</si>
  <si>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</si>
  <si>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</si>
  <si>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</si>
  <si>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</si>
  <si>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</si>
  <si>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</si>
  <si>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</si>
  <si>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</si>
  <si>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</si>
  <si>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</si>
  <si>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</si>
  <si>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</si>
  <si>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</si>
  <si>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</si>
  <si>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</si>
  <si>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</si>
  <si>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</si>
  <si>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</si>
  <si>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</si>
  <si>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</si>
  <si>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</si>
  <si>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</si>
  <si>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</si>
  <si>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</si>
  <si>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</si>
  <si>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</si>
  <si>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</si>
  <si>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</si>
  <si>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</si>
  <si>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</si>
  <si>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</si>
  <si>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</si>
  <si>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</si>
  <si>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</si>
  <si>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</si>
  <si>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</si>
  <si>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</si>
  <si>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</si>
  <si>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</si>
  <si>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</si>
  <si>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</si>
  <si>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</si>
  <si>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</si>
  <si>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</si>
  <si>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</si>
  <si>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</si>
  <si>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</si>
  <si>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</si>
  <si>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</si>
  <si>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</si>
  <si>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</si>
  <si>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</si>
  <si>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</si>
  <si>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</si>
  <si>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</si>
  <si>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</si>
  <si>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</si>
  <si>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</si>
  <si>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</si>
  <si>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</si>
  <si>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</si>
  <si>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</si>
  <si>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</si>
  <si>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</si>
  <si>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</si>
  <si>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</si>
  <si>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</si>
  <si>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</si>
  <si>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</si>
  <si>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</si>
  <si>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</si>
  <si>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</si>
  <si>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</si>
  <si>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</si>
  <si>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</si>
  <si>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</si>
  <si>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</si>
  <si>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</si>
  <si>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</si>
  <si>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</si>
  <si>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</si>
  <si>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</si>
  <si>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</si>
  <si>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</si>
  <si>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</si>
  <si>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</si>
  <si>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</si>
  <si>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</si>
  <si>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</si>
  <si>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</si>
  <si>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</si>
  <si>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</si>
  <si>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</si>
  <si>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</si>
  <si>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</si>
  <si>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</si>
  <si>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</si>
  <si>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</si>
  <si>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</si>
  <si>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</si>
  <si>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</si>
  <si>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</si>
  <si>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</si>
  <si>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</si>
  <si>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</si>
  <si>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</si>
  <si>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</si>
  <si>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</si>
  <si>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</si>
  <si>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</si>
  <si>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</si>
  <si>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</si>
  <si>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</si>
  <si>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</si>
  <si>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</si>
  <si>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</si>
  <si>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</si>
  <si>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</si>
  <si>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</si>
  <si>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</si>
  <si>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</si>
  <si>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</si>
  <si>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</si>
  <si>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</si>
  <si>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</si>
  <si>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</si>
  <si>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</si>
  <si>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</si>
  <si>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</si>
  <si>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</si>
  <si>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</si>
  <si>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</si>
  <si>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</si>
  <si>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</si>
  <si>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</si>
  <si>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</si>
  <si>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</si>
  <si>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</si>
  <si>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</si>
  <si>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</si>
  <si>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</si>
  <si>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</si>
  <si>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</si>
  <si>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</si>
  <si>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</si>
  <si>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</si>
  <si>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</si>
  <si>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</si>
  <si>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</si>
  <si>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</si>
  <si>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</si>
  <si>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</si>
  <si>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</si>
  <si>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</si>
  <si>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</si>
  <si>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</si>
  <si>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</si>
  <si>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</si>
  <si>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</si>
  <si>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</si>
  <si>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</si>
  <si>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</si>
  <si>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</si>
  <si>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</si>
  <si>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</si>
  <si>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</si>
  <si>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</si>
  <si>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</si>
  <si>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</si>
  <si>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</si>
  <si>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</si>
  <si>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</si>
  <si>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</si>
  <si>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</si>
  <si>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</si>
  <si>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</si>
  <si>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</si>
  <si>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</si>
  <si>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</si>
  <si>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</si>
  <si>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</si>
  <si>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</si>
  <si>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</si>
  <si>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</si>
  <si>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</si>
  <si>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</si>
  <si>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</si>
  <si>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</si>
  <si>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</si>
  <si>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</si>
  <si>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</si>
  <si>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</si>
  <si>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</si>
  <si>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</si>
  <si>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</si>
  <si>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</si>
  <si>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</si>
  <si>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</si>
  <si>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</si>
  <si>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</si>
  <si>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</si>
  <si>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</si>
  <si>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</si>
  <si>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</si>
  <si>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</si>
  <si>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</si>
  <si>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</si>
  <si>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</si>
  <si>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</si>
  <si>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</si>
  <si>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</si>
  <si>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</si>
  <si>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</si>
  <si>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</si>
  <si>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</si>
  <si>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</si>
  <si>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</si>
  <si>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</si>
  <si>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</si>
  <si>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</si>
  <si>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</si>
  <si>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</si>
  <si>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</si>
  <si>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</si>
  <si>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</si>
  <si>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</si>
  <si>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</si>
  <si>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</si>
  <si>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</si>
  <si>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</si>
  <si>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</si>
  <si>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</si>
  <si>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</si>
  <si>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</si>
  <si>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</si>
  <si>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</si>
  <si>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</si>
  <si>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</si>
  <si>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</si>
  <si>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</si>
  <si>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</si>
  <si>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</si>
  <si>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</si>
  <si>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</si>
  <si>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</si>
  <si>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</si>
  <si>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</si>
  <si>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</si>
  <si>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</si>
  <si>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</si>
  <si>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</si>
  <si>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</si>
  <si>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</si>
  <si>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</si>
  <si>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</si>
  <si>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</si>
  <si>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</si>
  <si>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</si>
  <si>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</si>
  <si>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</si>
  <si>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</si>
  <si>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</si>
  <si>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</si>
  <si>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</si>
  <si>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</si>
  <si>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</si>
  <si>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</si>
  <si>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</si>
  <si>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</si>
  <si>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</si>
  <si>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</si>
  <si>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</si>
  <si>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</si>
  <si>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</si>
  <si>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</si>
  <si>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</si>
  <si>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</si>
  <si>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</si>
  <si>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</si>
  <si>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</si>
  <si>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</si>
  <si>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</si>
  <si>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</si>
  <si>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</si>
  <si>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</si>
  <si>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</si>
  <si>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</si>
  <si>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</si>
  <si>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</si>
  <si>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</si>
  <si>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</si>
  <si>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</si>
  <si>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</si>
  <si>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</si>
  <si>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</si>
  <si>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</si>
  <si>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</si>
  <si>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</si>
  <si>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</si>
  <si>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</si>
  <si>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</si>
  <si>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</si>
  <si>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</si>
  <si>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</si>
  <si>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</si>
  <si>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</si>
  <si>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</si>
  <si>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</si>
  <si>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</si>
  <si>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</si>
  <si>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</si>
  <si>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</si>
  <si>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</si>
  <si>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</si>
  <si>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</si>
  <si>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</si>
  <si>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</si>
  <si>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</si>
  <si>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</si>
  <si>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</si>
  <si>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</si>
  <si>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</si>
  <si>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</si>
  <si>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</si>
  <si>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</si>
  <si>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</si>
  <si>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</si>
  <si>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</si>
  <si>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</si>
  <si>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</si>
  <si>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</si>
  <si>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</si>
  <si>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</si>
  <si>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</si>
  <si>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</si>
  <si>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</si>
  <si>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</si>
  <si>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</si>
  <si>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</si>
  <si>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</si>
  <si>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</si>
  <si>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</si>
  <si>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</si>
  <si>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</si>
  <si>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</si>
  <si>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</si>
  <si>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</si>
  <si>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</si>
  <si>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</si>
  <si>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</si>
  <si>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</si>
  <si>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</si>
  <si>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</si>
  <si>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</si>
  <si>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</si>
  <si>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</si>
  <si>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</si>
  <si>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</si>
  <si>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</si>
  <si>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</si>
  <si>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</si>
  <si>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</si>
  <si>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</si>
  <si>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</si>
  <si>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</si>
  <si>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</si>
  <si>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</si>
  <si>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</si>
  <si>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</si>
  <si>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</si>
  <si>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</si>
  <si>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</si>
  <si>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</si>
  <si>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</si>
  <si>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</si>
  <si>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</si>
  <si>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</si>
  <si>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</si>
  <si>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</si>
  <si>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</si>
  <si>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</si>
  <si>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</si>
  <si>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</si>
  <si>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</si>
  <si>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</si>
  <si>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</si>
  <si>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</si>
  <si>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</si>
  <si>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</si>
  <si>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</si>
  <si>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</si>
  <si>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</si>
  <si>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</si>
  <si>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</si>
  <si>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</si>
  <si>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</si>
  <si>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</si>
  <si>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</si>
  <si>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</si>
  <si>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</si>
  <si>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</si>
  <si>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</si>
  <si>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</si>
  <si>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</si>
  <si>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</si>
  <si>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</si>
  <si>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</si>
  <si>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</si>
  <si>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</si>
  <si>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</si>
  <si>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</si>
  <si>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</si>
  <si>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</si>
  <si>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</si>
  <si>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</si>
  <si>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</si>
  <si>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</si>
  <si>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</si>
  <si>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</si>
  <si>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</si>
  <si>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</si>
  <si>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</si>
  <si>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</si>
  <si>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</si>
  <si>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</si>
  <si>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</si>
  <si>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</si>
  <si>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</si>
  <si>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</si>
  <si>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</si>
  <si>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</si>
  <si>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</si>
  <si>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</si>
  <si>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</si>
  <si>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</si>
  <si>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</si>
  <si>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</si>
  <si>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</si>
  <si>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</si>
  <si>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</si>
  <si>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</si>
  <si>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</si>
  <si>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</si>
  <si>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</si>
  <si>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</si>
  <si>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</si>
  <si>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</si>
  <si>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</si>
  <si>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</si>
  <si>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</si>
  <si>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</si>
  <si>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</si>
  <si>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</si>
  <si>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</si>
  <si>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</si>
  <si>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</si>
  <si>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</si>
  <si>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</si>
  <si>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</si>
  <si>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</si>
  <si>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</si>
  <si>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</si>
  <si>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</si>
  <si>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</si>
  <si>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</si>
  <si>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</si>
  <si>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</si>
  <si>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</si>
  <si>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</si>
  <si>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</si>
  <si>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</si>
  <si>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</si>
  <si>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</si>
  <si>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</si>
  <si>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</si>
  <si>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</si>
  <si>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</si>
  <si>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</si>
  <si>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</si>
  <si>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</si>
  <si>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</si>
  <si>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</si>
  <si>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</si>
  <si>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</si>
  <si>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</si>
  <si>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</si>
  <si>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</si>
  <si>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</si>
  <si>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</si>
  <si>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</si>
  <si>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</si>
  <si>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</si>
  <si>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</si>
  <si>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</si>
  <si>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</si>
  <si>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</si>
  <si>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</si>
  <si>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</si>
  <si>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</si>
  <si>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</si>
  <si>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</si>
  <si>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</si>
  <si>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</si>
  <si>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</si>
  <si>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</si>
  <si>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</si>
  <si>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</si>
  <si>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</si>
  <si>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</si>
  <si>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</si>
  <si>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</si>
  <si>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</si>
  <si>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</si>
  <si>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</si>
  <si>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</si>
  <si>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</si>
  <si>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</si>
  <si>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</si>
  <si>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</si>
  <si>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</si>
  <si>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</si>
  <si>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</si>
  <si>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</si>
  <si>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</si>
  <si>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</si>
  <si>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</si>
  <si>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</si>
  <si>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</si>
  <si>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</si>
  <si>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</si>
  <si>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</si>
  <si>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</si>
  <si>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</si>
  <si>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</si>
  <si>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</si>
  <si>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</si>
  <si>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</si>
  <si>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</si>
  <si>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</si>
  <si>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</si>
  <si>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</si>
  <si>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</si>
  <si>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</si>
  <si>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</si>
  <si>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</si>
  <si>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</si>
  <si>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</si>
  <si>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</si>
  <si>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</si>
  <si>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</si>
  <si>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</si>
  <si>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</si>
  <si>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</si>
  <si>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</si>
  <si>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</si>
  <si>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</si>
  <si>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</si>
  <si>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</si>
  <si>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</si>
  <si>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</si>
  <si>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</si>
  <si>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</si>
  <si>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</si>
  <si>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</si>
  <si>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</si>
  <si>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</si>
  <si>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</si>
  <si>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</si>
  <si>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</si>
  <si>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</si>
  <si>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</si>
  <si>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</si>
  <si>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</si>
  <si>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</si>
  <si>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</si>
  <si>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</si>
  <si>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</si>
  <si>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</si>
  <si>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</si>
  <si>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</si>
  <si>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</si>
  <si>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</si>
  <si>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</si>
  <si>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</si>
  <si>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</si>
  <si>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</si>
  <si>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</si>
  <si>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</si>
  <si>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</si>
  <si>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</si>
  <si>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</si>
  <si>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</si>
  <si>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</si>
  <si>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</si>
  <si>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</si>
  <si>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</si>
  <si>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</si>
  <si>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</si>
  <si>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</si>
  <si>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</si>
  <si>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</si>
  <si>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</si>
  <si>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</si>
  <si>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</si>
  <si>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</si>
  <si>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</si>
  <si>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</si>
  <si>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</si>
  <si>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</si>
  <si>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</si>
  <si>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</si>
  <si>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</si>
  <si>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</si>
  <si>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</si>
  <si>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</si>
  <si>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</si>
  <si>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</si>
  <si>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</si>
  <si>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</si>
  <si>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</si>
  <si>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</si>
  <si>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</si>
  <si>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</si>
  <si>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</si>
  <si>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</si>
  <si>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</si>
  <si>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</si>
  <si>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</si>
  <si>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</si>
  <si>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</si>
  <si>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</si>
  <si>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</si>
  <si>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</si>
  <si>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</si>
  <si>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</si>
  <si>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</si>
  <si>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</si>
  <si>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</si>
  <si>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</si>
  <si>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</si>
  <si>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</si>
  <si>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</si>
  <si>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</si>
  <si>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</si>
  <si>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</si>
  <si>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</si>
  <si>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</si>
  <si>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</si>
  <si>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</si>
  <si>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</si>
  <si>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</si>
  <si>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</si>
  <si>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</si>
  <si>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</si>
  <si>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</si>
  <si>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</si>
  <si>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</si>
  <si>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</si>
  <si>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</si>
  <si>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</si>
  <si>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</si>
  <si>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</si>
  <si>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</si>
  <si>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</si>
  <si>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</si>
  <si>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</si>
  <si>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</si>
  <si>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</si>
  <si>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</si>
  <si>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</si>
  <si>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</si>
  <si>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</si>
  <si>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</si>
  <si>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</si>
  <si>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</si>
  <si>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</si>
  <si>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</si>
  <si>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</si>
  <si>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</si>
  <si>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</si>
  <si>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</si>
  <si>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</si>
  <si>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</si>
  <si>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</si>
  <si>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</si>
  <si>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</si>
  <si>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</si>
  <si>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</si>
  <si>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</si>
  <si>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</si>
  <si>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</si>
  <si>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</si>
  <si>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</si>
  <si>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</si>
  <si>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</si>
  <si>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</si>
  <si>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</si>
  <si>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</si>
  <si>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</si>
  <si>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</si>
  <si>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</si>
  <si>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</si>
  <si>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</si>
  <si>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</si>
  <si>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</si>
  <si>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</si>
  <si>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</si>
  <si>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</si>
  <si>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</si>
  <si>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</si>
  <si>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</si>
  <si>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</si>
  <si>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</si>
  <si>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</si>
  <si>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</si>
  <si>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</si>
  <si>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</si>
  <si>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</si>
  <si>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</si>
  <si>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</si>
  <si>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</si>
  <si>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</si>
  <si>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</si>
  <si>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</si>
  <si>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</si>
  <si>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</si>
  <si>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</si>
  <si>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</si>
  <si>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</si>
  <si>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</si>
  <si>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</si>
  <si>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</si>
  <si>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</si>
  <si>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</si>
  <si>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</si>
  <si>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</si>
  <si>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</si>
  <si>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</si>
  <si>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</si>
  <si>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</si>
  <si>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</si>
  <si>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</si>
  <si>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</si>
  <si>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</si>
  <si>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</si>
  <si>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</si>
  <si>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</si>
  <si>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</si>
  <si>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</si>
  <si>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</si>
  <si>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</si>
  <si>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</si>
  <si>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</si>
  <si>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</si>
  <si>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</si>
  <si>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</si>
  <si>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</si>
  <si>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</si>
  <si>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</si>
  <si>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</si>
  <si>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</si>
  <si>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</si>
  <si>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</si>
  <si>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</si>
  <si>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</si>
  <si>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</si>
  <si>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</si>
  <si>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</si>
  <si>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</si>
  <si>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</si>
  <si>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</si>
  <si>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</si>
  <si>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</si>
  <si>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</si>
  <si>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</si>
  <si>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</si>
  <si>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</si>
  <si>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</si>
  <si>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</si>
  <si>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</si>
  <si>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</si>
  <si>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</si>
  <si>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</si>
  <si>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</si>
  <si>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</si>
  <si>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</si>
  <si>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</si>
  <si>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</si>
  <si>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</si>
  <si>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</si>
  <si>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</si>
  <si>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</si>
  <si>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</si>
  <si>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</si>
  <si>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</si>
  <si>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</si>
  <si>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</si>
  <si>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</si>
  <si>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</si>
  <si>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</si>
  <si>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</si>
  <si>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</si>
  <si>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</si>
  <si>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</si>
  <si>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</si>
  <si>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</si>
  <si>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</si>
  <si>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</si>
  <si>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</si>
  <si>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</si>
  <si>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</si>
  <si>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</si>
  <si>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</si>
  <si>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</si>
  <si>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</si>
  <si>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</si>
  <si>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</si>
  <si>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</si>
  <si>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</si>
  <si>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</si>
  <si>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</si>
  <si>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</si>
  <si>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</si>
  <si>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</si>
  <si>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</si>
  <si>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</si>
  <si>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</si>
  <si>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</si>
  <si>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</si>
  <si>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</si>
  <si>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</si>
  <si>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</si>
  <si>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</si>
  <si>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</si>
  <si>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</si>
  <si>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</si>
  <si>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</si>
  <si>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</si>
  <si>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</si>
  <si>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</si>
  <si>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</si>
  <si>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</si>
  <si>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</si>
  <si>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</si>
  <si>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</si>
  <si>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</si>
  <si>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</si>
  <si>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</si>
  <si>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</si>
  <si>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</si>
  <si>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</si>
  <si>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</si>
  <si>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</si>
  <si>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</si>
  <si>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</si>
  <si>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</si>
  <si>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</si>
  <si>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</si>
  <si>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</si>
  <si>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</si>
  <si>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</si>
  <si>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</si>
  <si>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</si>
  <si>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</si>
  <si>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</si>
  <si>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</si>
  <si>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</si>
  <si>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</si>
  <si>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</si>
  <si>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</si>
  <si>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</si>
  <si>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</si>
  <si>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</si>
  <si>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</si>
  <si>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</si>
  <si>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</si>
  <si>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</si>
  <si>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</si>
  <si>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</si>
  <si>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</si>
  <si>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</si>
  <si>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</si>
  <si>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</si>
  <si>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</si>
  <si>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</si>
  <si>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</si>
  <si>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</si>
  <si>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</si>
  <si>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</si>
  <si>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</si>
  <si>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</si>
  <si>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</si>
  <si>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</si>
  <si>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</si>
  <si>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</si>
  <si>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</si>
  <si>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</si>
  <si>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</si>
  <si>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</si>
  <si>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</si>
  <si>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</si>
  <si>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</si>
  <si>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</si>
  <si>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</si>
  <si>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</si>
  <si>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</si>
  <si>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</si>
  <si>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</si>
  <si>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</si>
  <si>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</si>
  <si>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</si>
  <si>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</si>
  <si>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</si>
  <si>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</si>
  <si>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</si>
  <si>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</si>
  <si>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</si>
  <si>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</si>
  <si>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</si>
  <si>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</si>
  <si>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</si>
  <si>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</si>
  <si>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</si>
  <si>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</si>
  <si>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</si>
  <si>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</si>
  <si>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</si>
  <si>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</si>
  <si>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</si>
  <si>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</si>
  <si>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</si>
  <si>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</si>
  <si>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</si>
  <si>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</si>
  <si>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</si>
  <si>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</si>
  <si>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</si>
  <si>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</si>
  <si>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</si>
  <si>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</si>
  <si>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</si>
  <si>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</si>
  <si>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</si>
  <si>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</si>
  <si>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</si>
  <si>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</si>
  <si>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</si>
  <si>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</si>
  <si>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</si>
  <si>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</si>
  <si>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</si>
  <si>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</si>
  <si>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</si>
  <si>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</si>
  <si>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</si>
  <si>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</si>
  <si>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</si>
  <si>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</si>
  <si>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</si>
  <si>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</si>
  <si>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</si>
  <si>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</si>
  <si>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</si>
  <si>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</si>
  <si>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</si>
  <si>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</si>
  <si>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</si>
  <si>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</si>
  <si>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</si>
  <si>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</si>
  <si>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</si>
  <si>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</si>
  <si>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</si>
  <si>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</si>
  <si>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</si>
  <si>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</si>
  <si>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</si>
  <si>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</si>
  <si>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</si>
  <si>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</si>
  <si>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</si>
  <si>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</si>
  <si>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</si>
  <si>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</si>
  <si>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</si>
  <si>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</si>
  <si>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</si>
  <si>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</si>
  <si>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</si>
  <si>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</si>
  <si>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</si>
  <si>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</si>
  <si>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</si>
  <si>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</si>
  <si>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</si>
  <si>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</si>
  <si>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</si>
  <si>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</si>
  <si>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</si>
  <si>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</si>
  <si>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</si>
  <si>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</si>
  <si>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</si>
  <si>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</si>
  <si>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</si>
  <si>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</si>
  <si>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</si>
  <si>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</si>
  <si>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</si>
  <si>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</si>
  <si>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</si>
  <si>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</si>
  <si>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</si>
  <si>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</si>
  <si>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</si>
  <si>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</si>
  <si>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</si>
  <si>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</si>
  <si>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</si>
  <si>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</si>
  <si>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</si>
  <si>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</si>
  <si>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</si>
  <si>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</si>
  <si>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</si>
  <si>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</si>
  <si>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</si>
  <si>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</si>
  <si>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</si>
  <si>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</si>
  <si>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</si>
  <si>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</si>
  <si>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</si>
  <si>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</si>
  <si>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</si>
  <si>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</si>
  <si>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</si>
  <si>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</si>
  <si>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</si>
  <si>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</si>
  <si>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</si>
  <si>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</si>
  <si>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</si>
  <si>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</si>
  <si>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</si>
  <si>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</si>
  <si>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</si>
  <si>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</si>
  <si>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</si>
  <si>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</si>
  <si>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</si>
  <si>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</si>
  <si>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</si>
  <si>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</si>
  <si>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</si>
  <si>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</si>
  <si>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</si>
  <si>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</si>
  <si>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</si>
  <si>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</si>
  <si>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</si>
  <si>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</si>
  <si>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</si>
  <si>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</si>
  <si>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</si>
  <si>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</si>
  <si>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</si>
  <si>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</si>
  <si>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</si>
  <si>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</si>
  <si>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</si>
  <si>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</si>
  <si>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</si>
  <si>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</si>
  <si>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</si>
  <si>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</si>
  <si>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</si>
  <si>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</si>
  <si>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</si>
  <si>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</si>
  <si>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</si>
  <si>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</si>
  <si>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</si>
  <si>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</si>
  <si>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</si>
  <si>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</si>
  <si>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</si>
  <si>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</si>
  <si>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</si>
  <si>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</si>
  <si>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</si>
  <si>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</si>
  <si>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</si>
  <si>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</si>
  <si>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</si>
  <si>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</si>
  <si>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</si>
  <si>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</si>
  <si>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</si>
  <si>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</si>
  <si>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</si>
  <si>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</si>
  <si>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</si>
  <si>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</si>
  <si>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</si>
  <si>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</si>
  <si>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</si>
  <si>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</si>
  <si>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</si>
  <si>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</si>
  <si>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</si>
  <si>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</si>
  <si>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</si>
  <si>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</si>
  <si>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</si>
  <si>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</si>
  <si>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</si>
  <si>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</si>
  <si>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</si>
  <si>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</si>
  <si>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</si>
  <si>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</si>
  <si>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</si>
  <si>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</si>
  <si>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</si>
  <si>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</si>
  <si>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</si>
  <si>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</si>
  <si>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</si>
  <si>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</si>
  <si>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</si>
  <si>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</si>
  <si>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</si>
  <si>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</si>
  <si>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</si>
  <si>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</si>
  <si>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</si>
  <si>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</si>
  <si>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</si>
  <si>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</si>
  <si>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</si>
  <si>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</si>
  <si>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</si>
  <si>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</si>
  <si>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</si>
  <si>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</si>
  <si>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</si>
  <si>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</si>
  <si>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</si>
  <si>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</si>
  <si>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</si>
  <si>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</si>
  <si>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</si>
  <si>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</si>
  <si>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</si>
  <si>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</si>
  <si>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</si>
  <si>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</si>
  <si>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</si>
  <si>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</si>
  <si>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</si>
  <si>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</si>
  <si>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</si>
  <si>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</si>
  <si>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</si>
  <si>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</si>
  <si>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</si>
  <si>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</si>
  <si>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</si>
  <si>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</si>
  <si>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</si>
  <si>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</si>
  <si>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</si>
  <si>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</si>
  <si>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</si>
  <si>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</si>
  <si>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</si>
  <si>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</si>
  <si>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</si>
  <si>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</si>
  <si>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</si>
  <si>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</si>
  <si>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</si>
  <si>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</si>
  <si>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</si>
  <si>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</si>
  <si>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</si>
  <si>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</si>
  <si>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</si>
  <si>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</si>
  <si>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</si>
  <si>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</si>
  <si>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</si>
  <si>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</si>
  <si>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</si>
  <si>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</si>
  <si>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</si>
  <si>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</si>
  <si>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</si>
  <si>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</si>
  <si>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</si>
  <si>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</si>
  <si>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</si>
  <si>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</si>
  <si>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</si>
  <si>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</si>
  <si>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</si>
  <si>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</si>
  <si>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</si>
  <si>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</si>
  <si>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</si>
  <si>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</si>
  <si>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</si>
  <si>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</si>
  <si>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</si>
  <si>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</si>
  <si>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</si>
  <si>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</si>
  <si>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</si>
  <si>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</si>
  <si>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</si>
  <si>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</si>
  <si>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</si>
  <si>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</si>
  <si>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</si>
  <si>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</si>
  <si>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</si>
  <si>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</si>
  <si>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</si>
  <si>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</si>
  <si>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</si>
  <si>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</si>
  <si>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</si>
  <si>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</si>
  <si>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</si>
  <si>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</si>
  <si>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</si>
  <si>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</si>
  <si>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</si>
  <si>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</si>
  <si>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</si>
  <si>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</si>
  <si>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</si>
  <si>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</si>
  <si>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</si>
  <si>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</si>
  <si>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</si>
  <si>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</si>
  <si>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</si>
  <si>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</si>
  <si>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</si>
  <si>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</si>
  <si>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</si>
  <si>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</si>
  <si>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</si>
  <si>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</si>
  <si>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</si>
  <si>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</si>
  <si>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</si>
  <si>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</si>
  <si>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</si>
  <si>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</si>
  <si>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</si>
  <si>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</si>
  <si>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</si>
  <si>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</si>
  <si>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</si>
  <si>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</si>
  <si>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</si>
  <si>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</si>
  <si>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</si>
  <si>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</si>
  <si>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</si>
  <si>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</si>
  <si>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</si>
  <si>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</si>
  <si>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</si>
  <si>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</si>
  <si>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</si>
  <si>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</si>
  <si>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</si>
  <si>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</si>
  <si>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</si>
  <si>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</si>
  <si>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</si>
  <si>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</si>
  <si>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</si>
  <si>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</si>
  <si>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</si>
  <si>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</si>
  <si>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</si>
  <si>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</si>
  <si>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</si>
  <si>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</si>
  <si>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</si>
  <si>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</si>
  <si>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</si>
  <si>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</si>
  <si>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</si>
  <si>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</si>
  <si>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</si>
  <si>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</si>
  <si>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</si>
  <si>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</si>
  <si>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</si>
  <si>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</si>
  <si>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</si>
  <si>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</si>
  <si>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</si>
  <si>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</si>
  <si>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</si>
  <si>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</si>
  <si>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</si>
  <si>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</si>
  <si>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</si>
  <si>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</si>
  <si>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</si>
  <si>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</si>
  <si>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</si>
  <si>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</si>
  <si>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</si>
  <si>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</si>
  <si>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</si>
  <si>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</si>
  <si>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</si>
  <si>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</si>
  <si>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</si>
  <si>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</si>
  <si>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</si>
  <si>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</si>
  <si>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</si>
  <si>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</si>
  <si>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</si>
  <si>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</si>
  <si>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</si>
  <si>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</si>
  <si>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</si>
  <si>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</si>
  <si>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</si>
  <si>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</si>
  <si>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</si>
  <si>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</si>
  <si>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</si>
  <si>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</si>
  <si>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</si>
  <si>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</si>
  <si>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</si>
  <si>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</si>
  <si>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</si>
  <si>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</si>
  <si>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</si>
  <si>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</si>
  <si>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</si>
  <si>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</si>
  <si>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</si>
  <si>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</si>
  <si>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</si>
  <si>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</si>
  <si>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</si>
  <si>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</si>
  <si>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</si>
  <si>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</si>
  <si>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</si>
  <si>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</si>
  <si>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</si>
  <si>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</si>
  <si>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</si>
  <si>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</si>
  <si>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</si>
  <si>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</si>
  <si>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</si>
  <si>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</si>
  <si>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</si>
  <si>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</si>
  <si>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</si>
  <si>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</si>
  <si>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</si>
  <si>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</si>
  <si>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</si>
  <si>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</si>
  <si>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</si>
  <si>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</si>
  <si>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</si>
  <si>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</si>
  <si>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</si>
  <si>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</si>
  <si>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</si>
  <si>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</si>
  <si>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</si>
  <si>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</si>
  <si>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</si>
  <si>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</si>
  <si>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</si>
  <si>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</si>
  <si>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</si>
  <si>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</si>
  <si>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</si>
  <si>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</si>
  <si>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</si>
  <si>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</si>
  <si>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</si>
  <si>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</si>
  <si>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</si>
  <si>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</si>
  <si>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</si>
  <si>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</si>
  <si>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</si>
  <si>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</si>
  <si>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</si>
  <si>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</si>
  <si>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</si>
  <si>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</si>
  <si>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</si>
  <si>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</si>
  <si>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</si>
  <si>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</si>
  <si>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</si>
  <si>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</si>
  <si>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</si>
  <si>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</si>
  <si>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</si>
  <si>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</si>
  <si>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</si>
  <si>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</si>
  <si>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</si>
  <si>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</si>
  <si>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</si>
  <si>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</si>
  <si>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</si>
  <si>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</si>
  <si>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</si>
  <si>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</si>
  <si>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</si>
  <si>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</si>
  <si>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</si>
  <si>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</si>
  <si>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</si>
  <si>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</si>
  <si>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</si>
  <si>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</si>
  <si>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</si>
  <si>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</si>
  <si>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</si>
  <si>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</si>
  <si>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</si>
  <si>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</si>
  <si>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</si>
  <si>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</si>
  <si>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</si>
  <si>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</si>
  <si>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</si>
  <si>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</si>
  <si>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</si>
  <si>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</si>
  <si>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</si>
  <si>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</si>
  <si>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</si>
  <si>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</si>
  <si>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</si>
  <si>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</si>
  <si>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</si>
  <si>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</si>
  <si>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</si>
  <si>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</si>
  <si>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</si>
  <si>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</si>
  <si>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</si>
  <si>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</si>
  <si>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</si>
  <si>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</si>
  <si>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</si>
  <si>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</si>
  <si>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</si>
  <si>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</si>
  <si>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</si>
  <si>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</si>
  <si>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</si>
  <si>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</si>
  <si>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</si>
  <si>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</si>
  <si>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</si>
  <si>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</si>
  <si>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</si>
  <si>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</si>
  <si>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</si>
  <si>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</si>
  <si>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</si>
  <si>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</si>
  <si>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</si>
  <si>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</si>
  <si>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</si>
  <si>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</si>
  <si>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</si>
  <si>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</si>
  <si>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</si>
  <si>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</si>
  <si>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</si>
  <si>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</si>
  <si>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</si>
  <si>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</si>
  <si>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</si>
  <si>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</si>
  <si>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</si>
  <si>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</si>
  <si>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</si>
  <si>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</si>
  <si>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</si>
  <si>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</si>
  <si>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</si>
  <si>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</si>
  <si>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</si>
  <si>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</si>
  <si>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</si>
  <si>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</si>
  <si>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</si>
  <si>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</si>
  <si>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</si>
  <si>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</si>
  <si>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</si>
  <si>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</si>
  <si>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</si>
  <si>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</si>
  <si>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</si>
  <si>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</si>
  <si>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</si>
  <si>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</si>
  <si>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</si>
  <si>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</si>
  <si>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</si>
  <si>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</si>
  <si>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</si>
  <si>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</si>
  <si>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</si>
  <si>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</si>
  <si>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</si>
  <si>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</si>
  <si>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</si>
  <si>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</si>
  <si>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</si>
  <si>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</si>
  <si>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</si>
  <si>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</si>
  <si>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</si>
  <si>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</si>
  <si>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</si>
  <si>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</si>
  <si>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</si>
  <si>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</si>
  <si>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</si>
  <si>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</si>
  <si>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</si>
  <si>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</si>
  <si>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</si>
  <si>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</si>
  <si>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</si>
  <si>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</si>
  <si>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</si>
  <si>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</si>
  <si>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</si>
  <si>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</si>
  <si>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</si>
  <si>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</si>
  <si>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</si>
  <si>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</si>
  <si>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</si>
  <si>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</si>
  <si>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</si>
  <si>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</si>
  <si>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</si>
  <si>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</si>
  <si>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</si>
  <si>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</si>
  <si>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</si>
  <si>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</si>
  <si>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</si>
  <si>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</si>
  <si>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</si>
  <si>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</si>
  <si>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</si>
  <si>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</si>
  <si>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</si>
  <si>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</si>
  <si>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</si>
  <si>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</si>
  <si>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</si>
  <si>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</si>
  <si>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</si>
  <si>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</si>
  <si>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</si>
  <si>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</si>
  <si>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</si>
  <si>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</si>
  <si>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</si>
  <si>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</si>
  <si>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</si>
  <si>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</si>
  <si>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</si>
  <si>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</si>
  <si>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</si>
  <si>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</si>
  <si>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</si>
  <si>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</si>
  <si>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</si>
  <si>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</si>
  <si>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</si>
  <si>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</si>
  <si>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</si>
  <si>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</si>
  <si>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</si>
  <si>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</si>
  <si>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</si>
  <si>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</si>
  <si>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</si>
  <si>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</si>
  <si>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</si>
  <si>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</si>
  <si>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</si>
  <si>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</si>
  <si>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</si>
  <si>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</si>
  <si>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</si>
  <si>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</si>
  <si>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</si>
  <si>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</si>
  <si>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</si>
  <si>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</si>
  <si>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</si>
  <si>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</si>
  <si>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</si>
  <si>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</si>
  <si>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</si>
  <si>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</si>
  <si>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</si>
  <si>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</si>
  <si>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</si>
  <si>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</si>
  <si>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</si>
  <si>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</si>
  <si>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</si>
  <si>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</si>
  <si>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</si>
  <si>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</si>
  <si>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</si>
  <si>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</si>
  <si>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</si>
  <si>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</si>
  <si>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</si>
  <si>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</si>
  <si>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</si>
  <si>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</si>
  <si>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</si>
  <si>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</si>
  <si>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</si>
  <si>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</si>
  <si>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</si>
  <si>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</si>
  <si>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</si>
  <si>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</si>
  <si>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</si>
  <si>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</si>
  <si>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</si>
  <si>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</si>
  <si>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</si>
  <si>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</si>
  <si>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</si>
  <si>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</si>
  <si>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</si>
  <si>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</si>
  <si>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</si>
  <si>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</si>
  <si>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</si>
  <si>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</si>
  <si>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</si>
  <si>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</si>
  <si>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</si>
  <si>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</si>
  <si>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</si>
  <si>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</si>
  <si>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</si>
  <si>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</si>
  <si>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</si>
  <si>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</si>
  <si>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</si>
  <si>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</si>
  <si>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</si>
  <si>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</si>
  <si>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</si>
  <si>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</si>
  <si>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</si>
  <si>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</si>
  <si>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</si>
  <si>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</si>
  <si>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</si>
  <si>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</si>
  <si>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</si>
  <si>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</si>
  <si>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</si>
  <si>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</si>
  <si>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</si>
  <si>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</si>
  <si>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</si>
  <si>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</si>
  <si>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</si>
  <si>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</si>
  <si>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</si>
  <si>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</si>
  <si>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</si>
  <si>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</si>
  <si>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</si>
  <si>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</si>
  <si>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</si>
  <si>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</si>
  <si>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</si>
  <si>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</si>
  <si>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</si>
  <si>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</si>
  <si>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</si>
  <si>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</si>
  <si>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</si>
  <si>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</si>
  <si>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</si>
  <si>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</si>
  <si>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</si>
  <si>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</si>
  <si>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</si>
  <si>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</si>
  <si>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</si>
  <si>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</si>
  <si>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</si>
  <si>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</si>
  <si>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</si>
  <si>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</si>
  <si>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</si>
  <si>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</si>
  <si>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</si>
  <si>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</si>
  <si>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</si>
  <si>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</si>
  <si>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</si>
  <si>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</si>
  <si>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</si>
  <si>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</si>
  <si>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</si>
  <si>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</si>
  <si>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</si>
  <si>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</si>
  <si>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</si>
  <si>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</si>
  <si>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</si>
  <si>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</si>
  <si>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</si>
  <si>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</si>
  <si>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</si>
  <si>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</si>
  <si>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</si>
  <si>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</si>
  <si>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</si>
  <si>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</si>
  <si>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</si>
  <si>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</si>
  <si>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</si>
  <si>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</si>
  <si>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</si>
  <si>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</si>
  <si>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</si>
  <si>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</si>
  <si>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</si>
  <si>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</si>
  <si>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</si>
  <si>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</si>
  <si>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</si>
  <si>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</si>
  <si>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</si>
  <si>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</si>
  <si>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</si>
  <si>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</si>
  <si>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</si>
  <si>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</si>
  <si>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</si>
  <si>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</si>
  <si>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</si>
  <si>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</si>
  <si>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</si>
  <si>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</si>
  <si>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</si>
  <si>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</si>
  <si>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</si>
  <si>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</si>
  <si>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</si>
  <si>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</si>
  <si>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</si>
  <si>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</si>
  <si>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</si>
  <si>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</si>
  <si>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</si>
  <si>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</si>
  <si>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</si>
  <si>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</si>
  <si>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</si>
  <si>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</si>
  <si>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</si>
  <si>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</si>
  <si>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</si>
  <si>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</si>
  <si>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</si>
  <si>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</si>
  <si>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</si>
  <si>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</si>
  <si>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</si>
  <si>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</si>
  <si>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</si>
  <si>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</si>
  <si>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</si>
  <si>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</si>
  <si>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</si>
  <si>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</si>
  <si>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</si>
  <si>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</si>
  <si>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</si>
  <si>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</si>
  <si>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</si>
  <si>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</si>
  <si>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</si>
  <si>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</si>
  <si>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</si>
  <si>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</si>
  <si>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</si>
  <si>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</si>
  <si>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</si>
  <si>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</si>
  <si>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</si>
  <si>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</si>
  <si>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</si>
  <si>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</si>
  <si>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</si>
  <si>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</si>
  <si>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</si>
  <si>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</si>
  <si>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</si>
  <si>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</si>
  <si>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</si>
  <si>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</si>
  <si>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</si>
  <si>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</si>
  <si>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</si>
  <si>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</si>
  <si>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</si>
  <si>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</si>
  <si>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</si>
  <si>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</si>
  <si>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</si>
  <si>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</si>
  <si>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</si>
  <si>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</si>
  <si>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</si>
  <si>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</si>
  <si>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</si>
  <si>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</si>
  <si>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</si>
  <si>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</si>
  <si>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</si>
  <si>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</si>
  <si>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</si>
  <si>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</si>
  <si>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</si>
  <si>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</si>
  <si>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</si>
  <si>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</si>
  <si>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</si>
  <si>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</si>
  <si>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</si>
  <si>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</si>
  <si>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</si>
  <si>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</si>
  <si>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</si>
  <si>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</si>
  <si>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</si>
  <si>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</si>
  <si>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</si>
  <si>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</si>
  <si>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</si>
  <si>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</si>
  <si>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</si>
  <si>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</si>
  <si>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</si>
  <si>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</si>
  <si>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</si>
  <si>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</si>
  <si>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</si>
  <si>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</si>
  <si>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</si>
  <si>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</si>
  <si>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</si>
  <si>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</si>
  <si>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</si>
  <si>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</si>
  <si>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</si>
  <si>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</si>
  <si>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</si>
  <si>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</si>
  <si>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</si>
  <si>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</si>
  <si>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</si>
  <si>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</si>
  <si>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</si>
  <si>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</si>
  <si>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</si>
  <si>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</si>
  <si>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</si>
  <si>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</si>
  <si>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</si>
  <si>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</si>
  <si>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</si>
  <si>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</si>
  <si>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</si>
  <si>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</si>
  <si>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</si>
  <si>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</si>
  <si>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</si>
  <si>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</si>
  <si>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</si>
  <si>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</si>
  <si>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</si>
  <si>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</si>
  <si>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</si>
  <si>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</si>
  <si>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</si>
  <si>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</si>
  <si>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</si>
  <si>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</si>
  <si>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</si>
  <si>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</si>
  <si>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</si>
  <si>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</si>
  <si>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</si>
  <si>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</si>
  <si>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</si>
  <si>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</si>
  <si>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</si>
  <si>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</si>
  <si>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</si>
  <si>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</si>
  <si>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</si>
  <si>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</si>
  <si>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</si>
  <si>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</si>
  <si>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</si>
  <si>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</si>
  <si>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</si>
  <si>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</si>
  <si>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</si>
  <si>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</si>
  <si>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</si>
  <si>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</si>
  <si>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</si>
  <si>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</si>
  <si>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</si>
  <si>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</si>
  <si>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</si>
  <si>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</si>
  <si>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</si>
  <si>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</si>
  <si>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</si>
  <si>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</si>
  <si>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</si>
  <si>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</si>
  <si>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</si>
  <si>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</si>
  <si>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</si>
  <si>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</si>
  <si>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</si>
  <si>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</si>
  <si>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</si>
  <si>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</si>
  <si>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</si>
  <si>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</si>
  <si>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</si>
  <si>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</si>
  <si>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</si>
  <si>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</si>
  <si>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</si>
  <si>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</si>
  <si>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</si>
  <si>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</si>
  <si>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</si>
  <si>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</si>
  <si>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</si>
  <si>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</si>
  <si>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</si>
  <si>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</si>
  <si>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</si>
  <si>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</si>
  <si>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</si>
  <si>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</si>
  <si>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</si>
  <si>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</si>
  <si>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</si>
  <si>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</si>
  <si>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</si>
  <si>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</si>
  <si>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</si>
  <si>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</si>
  <si>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</si>
  <si>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</si>
  <si>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</si>
  <si>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</si>
  <si>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</si>
  <si>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</si>
  <si>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</si>
  <si>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</si>
  <si>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</si>
  <si>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</si>
  <si>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</si>
  <si>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</si>
  <si>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</si>
  <si>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</si>
  <si>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</si>
  <si>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</si>
  <si>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</si>
  <si>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</si>
  <si>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</si>
  <si>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</si>
  <si>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</si>
  <si>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</si>
  <si>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</si>
  <si>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</si>
  <si>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</si>
  <si>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</si>
  <si>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</si>
  <si>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</si>
  <si>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</si>
  <si>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</si>
  <si>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</si>
  <si>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</si>
  <si>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</si>
  <si>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</si>
  <si>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</si>
  <si>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</si>
  <si>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</si>
  <si>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</si>
  <si>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</si>
  <si>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</si>
  <si>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</si>
  <si>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</si>
  <si>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</si>
  <si>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</si>
  <si>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</si>
  <si>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</si>
  <si>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</si>
  <si>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</si>
  <si>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</si>
  <si>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</si>
  <si>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</si>
  <si>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</si>
  <si>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</si>
  <si>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</si>
  <si>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</si>
  <si>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</si>
  <si>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</si>
  <si>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</si>
  <si>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</si>
  <si>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</si>
  <si>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</si>
  <si>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</si>
  <si>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</si>
  <si>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</si>
  <si>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</si>
  <si>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</si>
  <si>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</si>
  <si>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</si>
  <si>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</si>
  <si>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</si>
  <si>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</si>
  <si>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</si>
  <si>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</si>
  <si>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</si>
  <si>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</si>
  <si>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</si>
  <si>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</si>
  <si>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</si>
  <si>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</si>
  <si>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</si>
  <si>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</si>
  <si>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</si>
  <si>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</si>
  <si>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</si>
  <si>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</si>
  <si>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</si>
  <si>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</si>
  <si>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</si>
  <si>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</si>
  <si>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</si>
  <si>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</si>
  <si>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</si>
  <si>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</si>
  <si>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</si>
  <si>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</si>
  <si>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</si>
  <si>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</si>
  <si>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</si>
  <si>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</si>
  <si>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</si>
  <si>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</si>
  <si>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</si>
  <si>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</si>
  <si>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</si>
  <si>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</si>
  <si>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</si>
  <si>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</si>
  <si>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</si>
  <si>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</si>
  <si>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</si>
  <si>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</si>
  <si>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</si>
  <si>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</si>
  <si>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</si>
  <si>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</si>
  <si>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</si>
  <si>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</si>
  <si>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</si>
  <si>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</si>
  <si>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</si>
  <si>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</si>
  <si>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</si>
  <si>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</si>
  <si>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</si>
  <si>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</si>
  <si>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</si>
  <si>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</si>
  <si>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</si>
  <si>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</si>
  <si>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</si>
  <si>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</si>
  <si>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</si>
  <si>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</si>
  <si>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</si>
  <si>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</si>
  <si>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</si>
  <si>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</si>
  <si>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</si>
  <si>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</si>
  <si>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</si>
  <si>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</si>
  <si>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</si>
  <si>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</si>
  <si>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</si>
  <si>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</si>
  <si>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</si>
  <si>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</si>
  <si>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</si>
  <si>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</si>
  <si>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</si>
  <si>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</si>
  <si>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</si>
  <si>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</si>
  <si>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</si>
  <si>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</si>
  <si>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</si>
  <si>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</si>
  <si>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</si>
  <si>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</si>
  <si>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</si>
  <si>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</si>
  <si>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</si>
  <si>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</si>
  <si>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</si>
  <si>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</si>
  <si>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</si>
  <si>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</si>
  <si>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</si>
  <si>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</si>
  <si>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</si>
  <si>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</si>
  <si>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</si>
  <si>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</si>
  <si>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</si>
  <si>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</si>
  <si>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</si>
  <si>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</si>
  <si>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</si>
  <si>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</si>
  <si>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</si>
  <si>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</si>
  <si>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</si>
  <si>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</si>
  <si>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</si>
  <si>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</si>
  <si>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</si>
  <si>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</si>
  <si>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</si>
  <si>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</si>
  <si>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</si>
  <si>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</si>
  <si>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</si>
  <si>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</si>
  <si>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</si>
  <si>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</si>
  <si>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</si>
  <si>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</si>
  <si>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</si>
  <si>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</si>
  <si>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</si>
  <si>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</si>
  <si>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</si>
  <si>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</si>
  <si>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</si>
  <si>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</si>
  <si>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</si>
  <si>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</si>
  <si>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</si>
  <si>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</si>
  <si>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</si>
  <si>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</si>
  <si>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</si>
  <si>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</si>
  <si>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</si>
  <si>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</si>
  <si>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</si>
  <si>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</si>
  <si>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</si>
  <si>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</si>
  <si>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</si>
  <si>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</si>
  <si>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</si>
  <si>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</si>
  <si>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</si>
  <si>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</si>
  <si>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</si>
  <si>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</si>
  <si>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</si>
  <si>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</si>
  <si>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</si>
  <si>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</si>
  <si>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</si>
  <si>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</si>
  <si>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</si>
  <si>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</si>
  <si>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</si>
  <si>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</si>
  <si>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</si>
  <si>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</si>
  <si>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</si>
  <si>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</si>
  <si>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</si>
  <si>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</si>
  <si>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</si>
  <si>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</si>
  <si>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</si>
  <si>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</si>
  <si>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</si>
  <si>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</si>
  <si>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</si>
  <si>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</si>
  <si>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</si>
  <si>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</si>
  <si>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</si>
  <si>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</si>
  <si>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</si>
  <si>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</si>
  <si>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</si>
  <si>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</si>
  <si>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</si>
  <si>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</si>
  <si>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</si>
  <si>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</si>
  <si>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</si>
  <si>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</si>
  <si>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</si>
  <si>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</si>
  <si>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</si>
  <si>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</si>
  <si>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</si>
  <si>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</si>
  <si>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</si>
  <si>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</si>
  <si>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</si>
  <si>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</si>
  <si>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</si>
  <si>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</si>
  <si>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</si>
  <si>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</si>
  <si>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</si>
  <si>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</si>
  <si>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</si>
  <si>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</si>
  <si>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</si>
  <si>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</si>
  <si>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</si>
  <si>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</si>
  <si>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</si>
  <si>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</si>
  <si>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</si>
  <si>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</si>
  <si>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</si>
  <si>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</si>
  <si>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</si>
  <si>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</si>
  <si>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</si>
  <si>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</si>
  <si>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</si>
  <si>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</si>
  <si>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</si>
  <si>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</si>
  <si>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</si>
  <si>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</si>
  <si>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</si>
  <si>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</si>
  <si>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</si>
  <si>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</si>
  <si>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</si>
  <si>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</si>
  <si>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</si>
  <si>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</si>
  <si>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</si>
  <si>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</si>
  <si>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</si>
  <si>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</si>
  <si>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</si>
  <si>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</si>
  <si>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</si>
  <si>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</si>
  <si>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</si>
  <si>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</si>
  <si>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</si>
  <si>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</si>
  <si>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</si>
  <si>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</si>
  <si>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</si>
  <si>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</si>
  <si>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</si>
  <si>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</si>
  <si>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</si>
  <si>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</si>
  <si>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</si>
  <si>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</si>
  <si>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</si>
  <si>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</si>
  <si>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</si>
  <si>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</si>
  <si>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</si>
  <si>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</si>
  <si>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</si>
  <si>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</si>
  <si>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</si>
  <si>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</si>
  <si>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</si>
  <si>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</si>
  <si>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</si>
  <si>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</si>
  <si>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</si>
  <si>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</si>
  <si>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</si>
  <si>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</si>
  <si>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</si>
  <si>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</si>
  <si>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</si>
  <si>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</si>
  <si>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</si>
  <si>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</si>
  <si>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</si>
  <si>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</si>
  <si>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</si>
  <si>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</si>
  <si>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</si>
  <si>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</si>
  <si>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</si>
  <si>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</si>
  <si>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</si>
  <si>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</si>
  <si>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</si>
  <si>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</si>
  <si>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</si>
  <si>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</si>
  <si>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</si>
  <si>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</si>
  <si>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</si>
  <si>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</si>
  <si>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</si>
  <si>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</si>
  <si>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</si>
  <si>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</si>
  <si>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</si>
  <si>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</si>
  <si>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</si>
  <si>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</si>
  <si>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</si>
  <si>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</si>
  <si>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</si>
  <si>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</si>
  <si>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</si>
  <si>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</si>
  <si>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</si>
  <si>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</si>
  <si>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</si>
  <si>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</si>
  <si>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</si>
  <si>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</si>
  <si>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</si>
  <si>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</si>
  <si>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</si>
  <si>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</si>
  <si>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</si>
  <si>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</si>
  <si>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</si>
  <si>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</si>
  <si>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</si>
  <si>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</si>
  <si>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</si>
  <si>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</si>
  <si>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</si>
  <si>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</si>
  <si>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</si>
  <si>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</si>
  <si>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</si>
  <si>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</si>
  <si>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</si>
  <si>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</si>
  <si>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</si>
  <si>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</si>
  <si>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</si>
  <si>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</si>
  <si>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</si>
  <si>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</si>
  <si>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</si>
  <si>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</si>
  <si>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</si>
  <si>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</si>
  <si>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</si>
  <si>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</si>
  <si>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</si>
  <si>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</si>
  <si>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</si>
  <si>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</si>
  <si>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</si>
  <si>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</si>
  <si>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</si>
  <si>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</si>
  <si>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</si>
  <si>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</si>
  <si>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</si>
  <si>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</si>
  <si>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</si>
  <si>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</si>
  <si>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</si>
  <si>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</si>
  <si>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</si>
  <si>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</si>
  <si>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</si>
  <si>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</si>
  <si>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</si>
  <si>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</si>
  <si>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</si>
  <si>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</si>
  <si>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</si>
  <si>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</si>
  <si>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</si>
  <si>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</si>
  <si>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</si>
  <si>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</si>
  <si>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</si>
  <si>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</si>
  <si>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</si>
  <si>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</si>
  <si>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</si>
  <si>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</si>
  <si>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</si>
  <si>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</si>
  <si>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</si>
  <si>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</si>
  <si>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</si>
  <si>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</si>
  <si>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</si>
  <si>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</si>
  <si>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</si>
  <si>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</si>
  <si>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</si>
  <si>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</si>
  <si>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</si>
  <si>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</si>
  <si>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</si>
  <si>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</si>
  <si>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</si>
  <si>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</si>
  <si>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</si>
  <si>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</si>
  <si>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</si>
  <si>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</si>
  <si>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</si>
  <si>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</si>
  <si>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</si>
  <si>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</si>
  <si>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</si>
  <si>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</si>
  <si>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</si>
  <si>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</si>
  <si>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</si>
  <si>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</si>
  <si>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</si>
  <si>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</si>
  <si>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</si>
  <si>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</si>
  <si>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</si>
  <si>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</si>
  <si>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</si>
  <si>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</si>
  <si>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</si>
  <si>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</si>
  <si>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</si>
  <si>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</si>
  <si>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</si>
  <si>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</si>
  <si>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</si>
  <si>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</si>
  <si>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</si>
  <si>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</si>
  <si>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</si>
  <si>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</si>
  <si>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</si>
  <si>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</si>
  <si>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</si>
  <si>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</si>
  <si>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</si>
  <si>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</si>
  <si>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</si>
  <si>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</si>
  <si>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</si>
  <si>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</si>
  <si>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</si>
  <si>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</si>
  <si>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</si>
  <si>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</si>
  <si>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</si>
  <si>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</si>
  <si>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</si>
  <si>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</si>
  <si>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</si>
  <si>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</si>
  <si>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</si>
  <si>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</si>
  <si>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</si>
  <si>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</si>
  <si>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</si>
  <si>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</si>
  <si>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</si>
  <si>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</si>
  <si>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</si>
  <si>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</si>
  <si>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</si>
  <si>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</si>
  <si>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</si>
  <si>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</si>
  <si>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</si>
  <si>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</si>
  <si>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</si>
  <si>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</si>
  <si>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</si>
  <si>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</si>
  <si>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</si>
  <si>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</si>
  <si>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</si>
  <si>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</si>
  <si>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</si>
  <si>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</si>
  <si>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</si>
  <si>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</si>
  <si>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</si>
  <si>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</si>
  <si>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</si>
  <si>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</si>
  <si>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</si>
  <si>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</si>
  <si>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</si>
  <si>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</si>
  <si>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</si>
  <si>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</si>
  <si>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</si>
  <si>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</si>
  <si>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</si>
  <si>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</si>
  <si>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</si>
  <si>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</si>
  <si>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</si>
  <si>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</si>
  <si>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</si>
  <si>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</si>
  <si>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</si>
  <si>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</si>
  <si>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</si>
  <si>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</si>
  <si>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</si>
  <si>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</si>
  <si>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</si>
  <si>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</si>
  <si>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</si>
  <si>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</si>
  <si>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</si>
  <si>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</si>
  <si>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</si>
  <si>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</si>
  <si>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</si>
  <si>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</si>
  <si>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</si>
  <si>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</si>
  <si>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</si>
  <si>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</si>
  <si>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</si>
  <si>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</si>
  <si>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</si>
  <si>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</si>
  <si>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</si>
  <si>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</si>
  <si>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</si>
  <si>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</si>
  <si>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</si>
  <si>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</si>
  <si>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</si>
  <si>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</si>
  <si>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</si>
  <si>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</si>
  <si>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</si>
  <si>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</si>
  <si>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</si>
  <si>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</si>
  <si>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</si>
  <si>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</si>
  <si>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</si>
  <si>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</si>
  <si>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</si>
  <si>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</si>
  <si>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</si>
  <si>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</si>
  <si>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</si>
  <si>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</si>
  <si>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</si>
  <si>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</si>
  <si>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</si>
  <si>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</si>
  <si>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</si>
  <si>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</si>
  <si>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</si>
  <si>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</si>
  <si>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</si>
  <si>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</si>
  <si>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</si>
  <si>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</si>
  <si>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</si>
  <si>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</si>
  <si>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</si>
  <si>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</si>
  <si>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</si>
  <si>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</si>
  <si>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</si>
  <si>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</si>
  <si>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</si>
  <si>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</si>
  <si>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</si>
  <si>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</si>
  <si>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</si>
  <si>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</si>
  <si>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</si>
  <si>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</si>
  <si>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</si>
  <si>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</si>
  <si>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</si>
  <si>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</si>
  <si>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</si>
  <si>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</si>
  <si>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</si>
  <si>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</si>
  <si>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</si>
  <si>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</si>
  <si>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</si>
  <si>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</si>
  <si>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</si>
  <si>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</si>
  <si>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</si>
  <si>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</si>
  <si>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</si>
  <si>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</si>
  <si>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</si>
  <si>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</si>
  <si>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</si>
  <si>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</si>
  <si>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</si>
  <si>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</si>
  <si>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</si>
  <si>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</si>
  <si>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</si>
  <si>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</si>
  <si>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</si>
  <si>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</si>
  <si>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</si>
  <si>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</si>
  <si>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</si>
  <si>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</si>
  <si>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</si>
  <si>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</si>
  <si>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</si>
  <si>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</si>
  <si>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</si>
  <si>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</si>
  <si>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</si>
  <si>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</si>
  <si>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</si>
  <si>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</si>
  <si>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</si>
  <si>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</si>
  <si>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</si>
  <si>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</si>
  <si>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</si>
  <si>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</si>
  <si>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</si>
  <si>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</si>
  <si>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</si>
  <si>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</si>
  <si>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</si>
  <si>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</si>
  <si>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</si>
  <si>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</si>
  <si>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</si>
  <si>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</si>
  <si>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</si>
  <si>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</si>
  <si>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</si>
  <si>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</si>
  <si>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</si>
  <si>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</si>
  <si>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</si>
  <si>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</si>
  <si>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</si>
  <si>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</si>
  <si>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</si>
  <si>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</si>
  <si>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</si>
  <si>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</si>
  <si>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</si>
  <si>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</si>
  <si>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</si>
  <si>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</si>
  <si>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</si>
  <si>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</si>
  <si>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</si>
  <si>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</si>
  <si>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</si>
  <si>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</si>
  <si>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</si>
  <si>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</si>
  <si>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</si>
  <si>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</si>
  <si>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</si>
  <si>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</si>
  <si>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</si>
  <si>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</si>
  <si>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</si>
  <si>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</si>
  <si>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</si>
  <si>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</si>
  <si>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</si>
  <si>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</si>
  <si>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</si>
  <si>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</si>
  <si>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</si>
  <si>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</si>
  <si>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</si>
  <si>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</si>
  <si>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</si>
  <si>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</si>
  <si>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</si>
  <si>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</si>
  <si>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</si>
  <si>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</si>
  <si>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</si>
  <si>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</si>
  <si>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</si>
  <si>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</si>
  <si>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</si>
  <si>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</si>
  <si>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</si>
  <si>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</si>
  <si>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</si>
  <si>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</si>
  <si>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</si>
  <si>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</si>
  <si>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</si>
  <si>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</si>
  <si>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</si>
  <si>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</si>
  <si>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</si>
  <si>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</si>
  <si>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</si>
  <si>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</si>
  <si>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</si>
  <si>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</si>
  <si>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</si>
  <si>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</si>
  <si>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</si>
  <si>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</si>
  <si>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</si>
  <si>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</si>
  <si>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</si>
  <si>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</si>
  <si>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</si>
  <si>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</si>
  <si>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</si>
  <si>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</si>
  <si>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</si>
  <si>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</si>
  <si>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</si>
  <si>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</si>
  <si>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</si>
  <si>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</si>
  <si>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</si>
  <si>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</si>
  <si>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</si>
  <si>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</si>
  <si>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</si>
  <si>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</si>
  <si>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</si>
  <si>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</si>
  <si>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</si>
  <si>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</si>
  <si>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</si>
  <si>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</si>
  <si>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</si>
  <si>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</si>
  <si>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</si>
  <si>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</si>
  <si>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</si>
  <si>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</si>
  <si>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</si>
  <si>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</si>
  <si>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</si>
  <si>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</si>
  <si>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</si>
  <si>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</si>
  <si>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</si>
  <si>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</si>
  <si>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</si>
  <si>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</si>
  <si>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</si>
  <si>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</si>
  <si>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</si>
  <si>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</si>
  <si>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</si>
  <si>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</si>
  <si>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</si>
  <si>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</si>
  <si>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</si>
  <si>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</si>
  <si>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</si>
  <si>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</si>
  <si>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</si>
  <si>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</si>
  <si>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</si>
  <si>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</si>
  <si>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</si>
  <si>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</si>
  <si>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</si>
  <si>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</si>
  <si>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</si>
  <si>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</si>
  <si>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</si>
  <si>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</si>
  <si>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</si>
  <si>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</si>
  <si>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</si>
  <si>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</si>
  <si>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</si>
  <si>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</si>
  <si>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</si>
  <si>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</si>
  <si>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</si>
  <si>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</si>
  <si>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</si>
  <si>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</si>
  <si>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</si>
  <si>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</si>
  <si>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</si>
  <si>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</si>
  <si>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</si>
  <si>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</si>
  <si>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</si>
  <si>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</si>
  <si>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</si>
  <si>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</si>
  <si>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</si>
  <si>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</si>
  <si>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</si>
  <si>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</si>
  <si>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</si>
  <si>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</si>
  <si>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</si>
  <si>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</si>
  <si>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</si>
  <si>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</si>
  <si>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</si>
  <si>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</si>
  <si>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</si>
  <si>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</si>
  <si>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</si>
  <si>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</si>
  <si>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</si>
  <si>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</si>
  <si>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</si>
  <si>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</si>
  <si>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</si>
  <si>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</si>
  <si>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</si>
  <si>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</si>
  <si>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</si>
  <si>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</si>
  <si>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</si>
  <si>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</si>
  <si>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</si>
  <si>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</si>
  <si>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</si>
  <si>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</si>
  <si>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</si>
  <si>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</si>
  <si>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</si>
  <si>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</si>
  <si>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</si>
  <si>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</si>
  <si>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</si>
  <si>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</si>
  <si>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</si>
  <si>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</si>
  <si>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</si>
  <si>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</si>
  <si>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</si>
  <si>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</si>
  <si>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</si>
  <si>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</si>
  <si>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</si>
  <si>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</si>
  <si>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</si>
  <si>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</si>
  <si>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</si>
  <si>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</si>
  <si>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</si>
  <si>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</si>
  <si>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</si>
  <si>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</si>
  <si>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</si>
  <si>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</si>
  <si>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</si>
  <si>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</si>
  <si>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</si>
  <si>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</si>
  <si>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</si>
  <si>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</si>
  <si>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</si>
  <si>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</si>
  <si>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</si>
  <si>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</si>
  <si>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</si>
  <si>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</si>
  <si>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</si>
  <si>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</si>
  <si>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</si>
  <si>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</si>
  <si>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</si>
  <si>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</si>
  <si>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</si>
  <si>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</si>
  <si>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</si>
  <si>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</si>
  <si>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</si>
  <si>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</si>
  <si>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</si>
  <si>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</si>
  <si>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</si>
  <si>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</si>
  <si>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</si>
  <si>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</si>
  <si>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</si>
  <si>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</si>
  <si>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</si>
  <si>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</si>
  <si>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</si>
  <si>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</si>
  <si>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</si>
  <si>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</si>
  <si>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</si>
  <si>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</si>
  <si>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</si>
  <si>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</si>
  <si>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</si>
  <si>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</si>
  <si>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</si>
  <si>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</si>
  <si>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</si>
  <si>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</si>
  <si>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</si>
  <si>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</si>
  <si>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</si>
  <si>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</si>
  <si>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</si>
  <si>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</si>
  <si>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</si>
  <si>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</si>
  <si>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</si>
  <si>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</si>
  <si>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</si>
  <si>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</si>
  <si>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</si>
  <si>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</si>
  <si>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</si>
  <si>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</si>
  <si>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</si>
  <si>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</si>
  <si>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</si>
  <si>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</si>
  <si>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</si>
  <si>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</si>
  <si>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</si>
  <si>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</si>
  <si>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</si>
  <si>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</si>
  <si>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</si>
  <si>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</si>
  <si>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</si>
  <si>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</si>
  <si>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</si>
  <si>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</si>
  <si>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</si>
  <si>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</si>
  <si>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</si>
  <si>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</si>
  <si>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</si>
  <si>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</si>
  <si>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</si>
  <si>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</si>
  <si>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</si>
  <si>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</si>
  <si>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</si>
  <si>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</si>
  <si>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</si>
  <si>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</si>
  <si>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</si>
  <si>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</si>
  <si>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</si>
  <si>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</si>
  <si>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</si>
  <si>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</si>
  <si>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</si>
  <si>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</si>
  <si>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</si>
  <si>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</si>
  <si>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</si>
  <si>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</si>
  <si>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</si>
  <si>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</si>
  <si>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</si>
  <si>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</si>
  <si>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</si>
  <si>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</si>
  <si>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</si>
  <si>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</si>
  <si>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</si>
  <si>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</si>
  <si>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</si>
  <si>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</si>
  <si>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</si>
  <si>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</si>
  <si>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</si>
  <si>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</si>
  <si>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</si>
  <si>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</si>
  <si>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</si>
  <si>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</si>
  <si>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</si>
  <si>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</si>
  <si>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</si>
  <si>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</si>
  <si>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</si>
  <si>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</si>
  <si>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</si>
  <si>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</si>
  <si>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</si>
  <si>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</si>
  <si>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</si>
  <si>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</si>
  <si>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</si>
  <si>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</si>
  <si>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</si>
  <si>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</si>
  <si>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</si>
  <si>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</si>
  <si>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</si>
  <si>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</si>
  <si>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</si>
  <si>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</si>
  <si>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</si>
  <si>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</si>
  <si>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</si>
  <si>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</si>
  <si>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</si>
  <si>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</si>
  <si>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</si>
  <si>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</si>
  <si>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</si>
  <si>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</si>
  <si>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</si>
  <si>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</si>
  <si>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</si>
  <si>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</si>
  <si>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</si>
  <si>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</si>
  <si>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</si>
  <si>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</si>
  <si>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</si>
  <si>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</si>
  <si>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</si>
  <si>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</si>
  <si>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</si>
  <si>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</si>
  <si>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</si>
  <si>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</si>
  <si>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</si>
  <si>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</si>
  <si>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</si>
  <si>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</si>
  <si>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</si>
  <si>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</si>
  <si>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</si>
  <si>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</si>
  <si>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</si>
  <si>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</si>
  <si>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</si>
  <si>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</si>
  <si>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</si>
  <si>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</si>
  <si>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</si>
  <si>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</si>
  <si>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</si>
  <si>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</si>
  <si>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</si>
  <si>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</si>
  <si>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</si>
  <si>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</si>
  <si>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</si>
  <si>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</si>
  <si>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</si>
  <si>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</si>
  <si>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</si>
  <si>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</si>
  <si>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</si>
  <si>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</si>
  <si>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</si>
  <si>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</si>
  <si>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</si>
  <si>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</si>
  <si>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</si>
  <si>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</si>
  <si>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</si>
  <si>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</si>
  <si>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</si>
  <si>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</si>
  <si>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</si>
  <si>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</si>
  <si>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</si>
  <si>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</si>
  <si>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</si>
  <si>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</si>
  <si>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</si>
  <si>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</si>
  <si>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</si>
  <si>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</si>
  <si>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</si>
  <si>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</si>
  <si>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</si>
  <si>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</si>
  <si>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</si>
  <si>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</si>
  <si>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</si>
  <si>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</si>
  <si>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</si>
  <si>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</si>
  <si>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</si>
  <si>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</si>
  <si>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</si>
  <si>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</si>
  <si>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</si>
  <si>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</si>
  <si>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</si>
  <si>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</si>
  <si>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</si>
  <si>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</si>
  <si>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</si>
  <si>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</si>
  <si>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</si>
  <si>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</si>
  <si>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</si>
  <si>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</si>
  <si>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</si>
  <si>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</si>
  <si>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</si>
  <si>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</si>
  <si>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</si>
  <si>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</si>
  <si>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</si>
  <si>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</si>
  <si>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</si>
  <si>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</si>
  <si>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</si>
  <si>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</si>
  <si>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</si>
  <si>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</si>
  <si>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</si>
  <si>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</si>
  <si>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</si>
  <si>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</si>
  <si>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</si>
  <si>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</si>
  <si>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</si>
  <si>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</si>
  <si>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</si>
  <si>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</si>
  <si>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</si>
  <si>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</si>
  <si>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</si>
  <si>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</si>
  <si>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</si>
  <si>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</si>
  <si>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</si>
  <si>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</si>
  <si>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</si>
  <si>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</si>
  <si>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</si>
  <si>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</si>
  <si>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</si>
  <si>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</si>
  <si>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</si>
  <si>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</si>
  <si>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</si>
  <si>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</si>
  <si>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</si>
  <si>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</si>
  <si>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</si>
  <si>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</si>
  <si>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</si>
  <si>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</si>
  <si>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</si>
  <si>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</si>
  <si>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</si>
  <si>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</si>
  <si>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</si>
  <si>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</si>
  <si>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</si>
  <si>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</si>
  <si>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</si>
  <si>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</si>
  <si>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</si>
  <si>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</si>
  <si>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</si>
  <si>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</si>
  <si>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</si>
  <si>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</si>
  <si>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</si>
  <si>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</si>
  <si>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</si>
  <si>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</si>
  <si>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</si>
  <si>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</si>
  <si>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</si>
  <si>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</si>
  <si>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</si>
  <si>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</si>
  <si>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</si>
  <si>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</si>
  <si>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</si>
  <si>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</si>
  <si>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</si>
  <si>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</si>
  <si>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</si>
  <si>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</si>
  <si>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</si>
  <si>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</si>
  <si>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</si>
  <si>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</si>
  <si>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</si>
  <si>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</si>
  <si>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</si>
  <si>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</si>
  <si>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</si>
  <si>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</si>
  <si>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</si>
  <si>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</si>
  <si>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</si>
  <si>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</si>
  <si>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</si>
  <si>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</si>
  <si>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</si>
  <si>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</si>
  <si>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</si>
  <si>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</si>
  <si>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</si>
  <si>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</si>
  <si>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</si>
  <si>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</si>
  <si>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</si>
  <si>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</si>
  <si>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</si>
  <si>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</si>
  <si>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</si>
  <si>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</si>
  <si>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</si>
  <si>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</si>
  <si>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</si>
  <si>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</si>
  <si>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</si>
  <si>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</si>
  <si>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</si>
  <si>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</si>
  <si>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</si>
  <si>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</si>
  <si>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</si>
  <si>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</si>
  <si>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</si>
  <si>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</si>
  <si>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</si>
  <si>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</si>
  <si>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</si>
  <si>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</si>
  <si>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</si>
  <si>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</si>
  <si>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</si>
  <si>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</si>
  <si>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</si>
  <si>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</si>
  <si>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</si>
  <si>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</si>
  <si>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</si>
  <si>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</si>
  <si>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</si>
  <si>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</si>
  <si>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</si>
  <si>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</si>
  <si>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</si>
  <si>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</si>
  <si>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</si>
  <si>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</si>
  <si>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</si>
  <si>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</si>
  <si>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</si>
  <si>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</si>
  <si>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</si>
  <si>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</si>
  <si>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</si>
  <si>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</si>
  <si>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</si>
  <si>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</si>
  <si>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</si>
  <si>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</si>
  <si>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</si>
  <si>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</si>
  <si>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</si>
  <si>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</si>
  <si>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</si>
  <si>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</si>
  <si>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</si>
  <si>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</si>
  <si>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</si>
  <si>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</si>
  <si>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</si>
  <si>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</si>
  <si>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</si>
  <si>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</si>
  <si>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</si>
  <si>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</si>
  <si>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</si>
  <si>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</si>
  <si>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</si>
  <si>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</si>
  <si>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</si>
  <si>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</si>
  <si>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</si>
  <si>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</si>
  <si>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</si>
  <si>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</si>
  <si>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</si>
  <si>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</si>
  <si>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</si>
  <si>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</si>
  <si>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</si>
  <si>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</si>
  <si>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</si>
  <si>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</si>
  <si>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</si>
  <si>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</si>
  <si>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</si>
  <si>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</si>
  <si>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</si>
  <si>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</si>
  <si>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</si>
  <si>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</si>
  <si>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</si>
  <si>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</si>
  <si>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</si>
  <si>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</si>
  <si>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</si>
  <si>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</si>
  <si>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</si>
  <si>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</si>
  <si>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</si>
  <si>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</si>
  <si>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</si>
  <si>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</si>
  <si>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</si>
  <si>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</si>
  <si>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</si>
  <si>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</si>
  <si>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</si>
  <si>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</si>
  <si>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</si>
  <si>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</si>
  <si>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</si>
  <si>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</si>
  <si>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</si>
  <si>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</si>
  <si>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</si>
  <si>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</si>
  <si>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</si>
  <si>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</si>
  <si>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</si>
  <si>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</si>
  <si>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</si>
  <si>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</si>
  <si>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</si>
  <si>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</si>
  <si>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</si>
  <si>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</si>
  <si>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</si>
  <si>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</si>
  <si>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</si>
  <si>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</si>
  <si>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</si>
  <si>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</si>
  <si>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</si>
  <si>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</si>
  <si>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</si>
  <si>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</si>
  <si>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</si>
  <si>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</si>
  <si>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</si>
  <si>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</si>
  <si>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</si>
  <si>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</si>
  <si>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</si>
  <si>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</si>
  <si>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</si>
  <si>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</si>
  <si>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</si>
  <si>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</si>
  <si>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</si>
  <si>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</si>
  <si>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</si>
  <si>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</si>
  <si>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</si>
  <si>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</si>
  <si>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</si>
  <si>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</si>
  <si>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</si>
  <si>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</si>
  <si>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</si>
  <si>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</si>
  <si>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</si>
  <si>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</si>
  <si>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</si>
  <si>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</si>
  <si>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</si>
  <si>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</si>
  <si>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</si>
  <si>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</si>
  <si>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</si>
  <si>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</si>
  <si>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</si>
  <si>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</si>
  <si>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</si>
  <si>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</si>
  <si>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</si>
  <si>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</si>
  <si>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</si>
  <si>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</si>
  <si>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</si>
  <si>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</si>
  <si>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</si>
  <si>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</si>
  <si>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</si>
  <si>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</si>
  <si>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</si>
  <si>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</si>
  <si>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</si>
  <si>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</si>
  <si>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</si>
  <si>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</si>
  <si>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</si>
  <si>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</si>
  <si>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</si>
  <si>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</si>
  <si>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</si>
  <si>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</si>
  <si>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</si>
  <si>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</si>
  <si>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</si>
  <si>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</si>
  <si>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</si>
  <si>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</si>
  <si>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</si>
  <si>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</si>
  <si>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</si>
  <si>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</si>
  <si>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</si>
  <si>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</si>
  <si>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</si>
  <si>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</si>
  <si>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</si>
  <si>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</si>
  <si>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</si>
  <si>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</si>
  <si>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</si>
  <si>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</si>
  <si>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</si>
  <si>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</si>
  <si>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</si>
  <si>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</si>
  <si>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</si>
  <si>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</si>
  <si>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</si>
  <si>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</si>
  <si>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</si>
  <si>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</si>
  <si>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</si>
  <si>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</si>
  <si>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</si>
  <si>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</si>
  <si>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</si>
  <si>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</si>
  <si>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</si>
  <si>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</si>
  <si>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</si>
  <si>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</si>
  <si>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</si>
  <si>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</si>
  <si>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</si>
  <si>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</si>
  <si>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</si>
  <si>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</si>
  <si>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</si>
  <si>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</si>
  <si>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</si>
  <si>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</si>
  <si>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</si>
  <si>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</si>
  <si>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</si>
  <si>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</si>
  <si>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</si>
  <si>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</si>
  <si>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</si>
  <si>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</si>
  <si>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</si>
  <si>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</si>
  <si>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</si>
  <si>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</si>
  <si>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</si>
  <si>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</si>
  <si>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</si>
  <si>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</si>
  <si>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</si>
  <si>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</si>
  <si>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</si>
  <si>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</si>
  <si>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</si>
  <si>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</si>
  <si>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</si>
  <si>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</si>
  <si>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</si>
  <si>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</si>
  <si>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</si>
  <si>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</si>
  <si>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</si>
  <si>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</si>
  <si>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</si>
  <si>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</si>
  <si>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</si>
  <si>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</si>
  <si>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</si>
  <si>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</si>
  <si>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</si>
  <si>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</si>
  <si>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</si>
  <si>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</si>
  <si>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</si>
  <si>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</si>
  <si>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</si>
  <si>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</si>
  <si>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</si>
  <si>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</si>
  <si>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</si>
  <si>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</si>
  <si>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</si>
  <si>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</si>
  <si>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</si>
  <si>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</si>
  <si>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</si>
  <si>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</si>
  <si>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</si>
  <si>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</si>
  <si>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</si>
  <si>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</si>
  <si>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</si>
  <si>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</si>
  <si>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</si>
  <si>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</si>
  <si>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</si>
  <si>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</si>
  <si>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</si>
  <si>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</si>
  <si>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</si>
  <si>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</si>
  <si>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</si>
  <si>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</si>
  <si>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</si>
  <si>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</si>
  <si>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</si>
  <si>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</si>
  <si>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</si>
  <si>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</si>
  <si>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</si>
  <si>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</si>
  <si>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</si>
  <si>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</si>
  <si>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</si>
  <si>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</si>
  <si>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</si>
  <si>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</si>
  <si>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</si>
  <si>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</si>
  <si>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</si>
  <si>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</si>
  <si>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</si>
  <si>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</si>
  <si>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</si>
  <si>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</si>
  <si>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</si>
  <si>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</si>
  <si>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</si>
  <si>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</si>
  <si>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</si>
  <si>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</si>
  <si>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</si>
  <si>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</si>
  <si>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</si>
  <si>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</si>
  <si>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</si>
  <si>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</si>
  <si>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</si>
  <si>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</si>
  <si>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</si>
  <si>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</si>
  <si>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</si>
  <si>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</si>
  <si>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</si>
  <si>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</si>
  <si>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</si>
  <si>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</si>
  <si>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</si>
  <si>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</si>
  <si>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</si>
  <si>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</si>
  <si>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</si>
  <si>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</si>
  <si>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</si>
  <si>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</si>
  <si>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</si>
  <si>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</si>
  <si>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</si>
  <si>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</si>
  <si>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</si>
  <si>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</si>
  <si>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</si>
  <si>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</si>
  <si>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</si>
  <si>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</si>
  <si>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</si>
  <si>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</si>
  <si>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</si>
  <si>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</si>
  <si>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</si>
  <si>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</si>
  <si>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</si>
  <si>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</si>
  <si>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</si>
  <si>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</si>
  <si>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</si>
  <si>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</si>
  <si>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</si>
  <si>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</si>
  <si>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</si>
  <si>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</si>
  <si>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</si>
  <si>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</si>
  <si>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</si>
  <si>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</si>
  <si>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</si>
  <si>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</si>
  <si>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</si>
  <si>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</si>
  <si>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</si>
  <si>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</si>
  <si>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</si>
  <si>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</si>
  <si>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</si>
  <si>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</si>
  <si>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</si>
  <si>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</si>
  <si>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</si>
  <si>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</si>
  <si>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</si>
  <si>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</si>
  <si>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</si>
  <si>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</si>
  <si>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</si>
  <si>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</si>
  <si>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</si>
  <si>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</si>
  <si>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</si>
  <si>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</si>
  <si>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</si>
  <si>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</si>
  <si>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</si>
  <si>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</si>
  <si>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</si>
  <si>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</si>
  <si>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</si>
  <si>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</si>
  <si>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</si>
  <si>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</si>
  <si>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</si>
  <si>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</si>
  <si>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</si>
  <si>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</si>
  <si>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</si>
  <si>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</si>
  <si>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</si>
  <si>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</si>
  <si>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</si>
  <si>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</si>
  <si>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</si>
  <si>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</si>
  <si>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</si>
  <si>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</si>
  <si>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</si>
  <si>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</si>
  <si>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</si>
  <si>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</si>
  <si>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</si>
  <si>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</si>
  <si>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</si>
  <si>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</si>
  <si>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</si>
  <si>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</si>
  <si>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</si>
  <si>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</si>
  <si>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</si>
  <si>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</si>
  <si>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</si>
  <si>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</si>
  <si>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</si>
  <si>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</si>
  <si>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</si>
  <si>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</si>
  <si>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</si>
  <si>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</si>
  <si>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</si>
  <si>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</si>
  <si>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</si>
  <si>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</si>
  <si>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</si>
  <si>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</si>
  <si>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</si>
  <si>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</si>
  <si>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</si>
  <si>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</si>
  <si>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</si>
  <si>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</si>
  <si>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</si>
  <si>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</si>
  <si>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</si>
  <si>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</si>
  <si>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</si>
  <si>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</si>
  <si>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</si>
  <si>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</si>
  <si>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</si>
  <si>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</si>
  <si>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</si>
  <si>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</si>
  <si>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</si>
  <si>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</si>
  <si>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</si>
  <si>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</si>
  <si>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</si>
  <si>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</si>
  <si>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</si>
  <si>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</si>
  <si>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</si>
  <si>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</si>
  <si>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</si>
  <si>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</si>
  <si>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</si>
  <si>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</si>
  <si>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</si>
  <si>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</si>
  <si>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</si>
  <si>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</si>
  <si>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</si>
  <si>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</si>
  <si>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</si>
  <si>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</si>
  <si>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</si>
  <si>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</si>
  <si>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</si>
  <si>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</si>
  <si>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</si>
  <si>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</si>
  <si>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</si>
  <si>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</si>
  <si>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</si>
  <si>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</si>
  <si>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</si>
  <si>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</si>
  <si>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</si>
  <si>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</si>
  <si>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</si>
  <si>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</si>
  <si>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</si>
  <si>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</si>
  <si>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</si>
  <si>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</si>
  <si>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</si>
  <si>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</si>
  <si>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</si>
  <si>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</si>
  <si>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</si>
  <si>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</si>
  <si>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</si>
  <si>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</si>
  <si>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</si>
  <si>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</si>
  <si>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</si>
  <si>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</si>
  <si>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</si>
  <si>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</si>
  <si>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</si>
  <si>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</si>
  <si>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</si>
  <si>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</si>
  <si>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</si>
  <si>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</si>
  <si>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</si>
  <si>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</si>
  <si>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</si>
  <si>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</si>
  <si>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</si>
  <si>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</si>
  <si>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</si>
  <si>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</si>
  <si>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</si>
  <si>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</si>
  <si>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</si>
  <si>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</si>
  <si>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</si>
  <si>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</si>
  <si>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</si>
  <si>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</si>
  <si>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</si>
  <si>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</si>
  <si>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</si>
  <si>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Sub-Category</t>
  </si>
  <si>
    <t>film &amp; video</t>
  </si>
  <si>
    <t>games/video</t>
  </si>
  <si>
    <t>games</t>
  </si>
  <si>
    <t>television</t>
  </si>
  <si>
    <t>shorts</t>
  </si>
  <si>
    <t>science fiction</t>
  </si>
  <si>
    <t>drama</t>
  </si>
  <si>
    <t>documentary</t>
  </si>
  <si>
    <t>animation</t>
  </si>
  <si>
    <t>ames</t>
  </si>
  <si>
    <t>(All)</t>
  </si>
  <si>
    <t xml:space="preserve">Category 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</si>
  <si>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</si>
  <si>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</si>
  <si>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</si>
  <si>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</si>
  <si>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</si>
  <si>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</si>
  <si>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</si>
  <si>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</si>
  <si>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</si>
  <si>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</si>
  <si>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</si>
  <si>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</si>
  <si>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</si>
  <si>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</si>
  <si>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</si>
  <si>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</si>
  <si>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</si>
  <si>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</si>
  <si>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</si>
  <si>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theater</t>
  </si>
  <si>
    <t>technology</t>
  </si>
  <si>
    <t>web</t>
  </si>
  <si>
    <t>wearables</t>
  </si>
  <si>
    <t>publishing</t>
  </si>
  <si>
    <t>nonfiction</t>
  </si>
  <si>
    <t>music</t>
  </si>
  <si>
    <t>rock</t>
  </si>
  <si>
    <t>metal</t>
  </si>
  <si>
    <t>electronic music</t>
  </si>
  <si>
    <t>photography</t>
  </si>
  <si>
    <t>photobooks</t>
  </si>
  <si>
    <t>plays</t>
  </si>
  <si>
    <t>radio &amp; podcasts</t>
  </si>
  <si>
    <t>pop</t>
  </si>
  <si>
    <t>indie rock</t>
  </si>
  <si>
    <t>hardware</t>
  </si>
  <si>
    <t>tabletop games</t>
  </si>
  <si>
    <t>small batch</t>
  </si>
  <si>
    <t>food</t>
  </si>
  <si>
    <t>classical music</t>
  </si>
  <si>
    <t>space exploration</t>
  </si>
  <si>
    <t>musical</t>
  </si>
  <si>
    <t>spaces</t>
  </si>
  <si>
    <t>food trucks</t>
  </si>
  <si>
    <t>restaurants</t>
  </si>
  <si>
    <t xml:space="preserve">mobile games </t>
  </si>
  <si>
    <t>video games</t>
  </si>
  <si>
    <t>audio</t>
  </si>
  <si>
    <t>journalism</t>
  </si>
  <si>
    <t>faith</t>
  </si>
  <si>
    <t>jazz</t>
  </si>
  <si>
    <t>world music</t>
  </si>
  <si>
    <t>nature</t>
  </si>
  <si>
    <t>people</t>
  </si>
  <si>
    <t>places</t>
  </si>
  <si>
    <t>art books</t>
  </si>
  <si>
    <t>children's books</t>
  </si>
  <si>
    <t>fiction</t>
  </si>
  <si>
    <t>translations</t>
  </si>
  <si>
    <t>gadgets</t>
  </si>
  <si>
    <t>makerspaces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</si>
</sst>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8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33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[StarterBook_solved.xlsx]Categories!PivotTable4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Categories!$A$5:$A$15</c:f>
              <c:strCache>
                <c:ptCount val="10"/>
                <c:pt idx="0">
                  <c:v>film &amp; video</c:v>
                </c:pt>
                <c:pt idx="1">
                  <c:v>games/video</c:v>
                </c:pt>
                <c:pt idx="2">
                  <c:v>theater</c:v>
                </c:pt>
                <c:pt idx="3">
                  <c:v>technology</c:v>
                </c:pt>
                <c:pt idx="4">
                  <c:v>publishing</c:v>
                </c:pt>
                <c:pt idx="5">
                  <c:v>music</c:v>
                </c:pt>
                <c:pt idx="6">
                  <c:v>photography</c:v>
                </c:pt>
                <c:pt idx="7">
                  <c:v>games</c:v>
                </c:pt>
                <c:pt idx="8">
                  <c:v>food</c:v>
                </c:pt>
                <c:pt idx="9">
                  <c:v>journalism</c:v>
                </c:pt>
              </c:strCache>
            </c:strRef>
          </c:cat>
          <c:val>
            <c:numRef>
              <c:f>Categories!$B$5:$B$15</c:f>
              <c:numCache>
                <c:formatCode>General</c:formatCode>
                <c:ptCount val="10"/>
                <c:pt idx="0">
                  <c:v>40</c:v>
                </c:pt>
                <c:pt idx="2">
                  <c:v>37</c:v>
                </c:pt>
                <c:pt idx="3">
                  <c:v>138</c:v>
                </c:pt>
                <c:pt idx="4">
                  <c:v>30</c:v>
                </c:pt>
                <c:pt idx="5">
                  <c:v>20</c:v>
                </c:pt>
                <c:pt idx="8">
                  <c:v>20</c:v>
                </c:pt>
                <c:pt idx="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B8-4AAD-9F88-2642CC214476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Categories!$A$5:$A$15</c:f>
              <c:strCache>
                <c:ptCount val="10"/>
                <c:pt idx="0">
                  <c:v>film &amp; video</c:v>
                </c:pt>
                <c:pt idx="1">
                  <c:v>games/video</c:v>
                </c:pt>
                <c:pt idx="2">
                  <c:v>theater</c:v>
                </c:pt>
                <c:pt idx="3">
                  <c:v>technology</c:v>
                </c:pt>
                <c:pt idx="4">
                  <c:v>publishing</c:v>
                </c:pt>
                <c:pt idx="5">
                  <c:v>music</c:v>
                </c:pt>
                <c:pt idx="6">
                  <c:v>photography</c:v>
                </c:pt>
                <c:pt idx="7">
                  <c:v>games</c:v>
                </c:pt>
                <c:pt idx="8">
                  <c:v>food</c:v>
                </c:pt>
                <c:pt idx="9">
                  <c:v>journalism</c:v>
                </c:pt>
              </c:strCache>
            </c:strRef>
          </c:cat>
          <c:val>
            <c:numRef>
              <c:f>Categories!$C$5:$C$15</c:f>
              <c:numCache>
                <c:formatCode>General</c:formatCode>
                <c:ptCount val="10"/>
                <c:pt idx="0">
                  <c:v>180</c:v>
                </c:pt>
                <c:pt idx="1">
                  <c:v>13</c:v>
                </c:pt>
                <c:pt idx="2">
                  <c:v>493</c:v>
                </c:pt>
                <c:pt idx="3">
                  <c:v>184</c:v>
                </c:pt>
                <c:pt idx="4">
                  <c:v>127</c:v>
                </c:pt>
                <c:pt idx="5">
                  <c:v>120</c:v>
                </c:pt>
                <c:pt idx="6">
                  <c:v>117</c:v>
                </c:pt>
                <c:pt idx="7">
                  <c:v>127</c:v>
                </c:pt>
                <c:pt idx="8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B8-4AAD-9F88-2642CC214476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Categories!$A$5:$A$15</c:f>
              <c:strCache>
                <c:ptCount val="10"/>
                <c:pt idx="0">
                  <c:v>film &amp; video</c:v>
                </c:pt>
                <c:pt idx="1">
                  <c:v>games/video</c:v>
                </c:pt>
                <c:pt idx="2">
                  <c:v>theater</c:v>
                </c:pt>
                <c:pt idx="3">
                  <c:v>technology</c:v>
                </c:pt>
                <c:pt idx="4">
                  <c:v>publishing</c:v>
                </c:pt>
                <c:pt idx="5">
                  <c:v>music</c:v>
                </c:pt>
                <c:pt idx="6">
                  <c:v>photography</c:v>
                </c:pt>
                <c:pt idx="7">
                  <c:v>games</c:v>
                </c:pt>
                <c:pt idx="8">
                  <c:v>food</c:v>
                </c:pt>
                <c:pt idx="9">
                  <c:v>journalism</c:v>
                </c:pt>
              </c:strCache>
            </c:strRef>
          </c:cat>
          <c:val>
            <c:numRef>
              <c:f>Categories!$D$5:$D$15</c:f>
              <c:numCache>
                <c:formatCode>General</c:formatCode>
                <c:ptCount val="10"/>
                <c:pt idx="2">
                  <c:v>24</c:v>
                </c:pt>
                <c:pt idx="5">
                  <c:v>20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B8-4AAD-9F88-2642CC214476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Categories!$A$5:$A$15</c:f>
              <c:strCache>
                <c:ptCount val="10"/>
                <c:pt idx="0">
                  <c:v>film &amp; video</c:v>
                </c:pt>
                <c:pt idx="1">
                  <c:v>games/video</c:v>
                </c:pt>
                <c:pt idx="2">
                  <c:v>theater</c:v>
                </c:pt>
                <c:pt idx="3">
                  <c:v>technology</c:v>
                </c:pt>
                <c:pt idx="4">
                  <c:v>publishing</c:v>
                </c:pt>
                <c:pt idx="5">
                  <c:v>music</c:v>
                </c:pt>
                <c:pt idx="6">
                  <c:v>photography</c:v>
                </c:pt>
                <c:pt idx="7">
                  <c:v>games</c:v>
                </c:pt>
                <c:pt idx="8">
                  <c:v>food</c:v>
                </c:pt>
                <c:pt idx="9">
                  <c:v>journalism</c:v>
                </c:pt>
              </c:strCache>
            </c:strRef>
          </c:cat>
          <c:val>
            <c:numRef>
              <c:f>Categories!$E$5:$E$15</c:f>
              <c:numCache>
                <c:formatCode>General</c:formatCode>
                <c:ptCount val="10"/>
                <c:pt idx="0">
                  <c:v>300</c:v>
                </c:pt>
                <c:pt idx="2">
                  <c:v>839</c:v>
                </c:pt>
                <c:pt idx="3">
                  <c:v>278</c:v>
                </c:pt>
                <c:pt idx="4">
                  <c:v>80</c:v>
                </c:pt>
                <c:pt idx="5">
                  <c:v>540</c:v>
                </c:pt>
                <c:pt idx="6">
                  <c:v>103</c:v>
                </c:pt>
                <c:pt idx="7">
                  <c:v>80</c:v>
                </c:pt>
                <c:pt idx="8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B8-4AAD-9F88-2642CC214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5431935"/>
        <c:axId val="1565425903"/>
      </c:barChart>
      <c:catAx>
        <c:axId val="156543193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425903"/>
        <c:crosses val="autoZero"/>
        <c:auto val="0"/>
        <c:lblAlgn val="ctr"/>
        <c:lblOffset val="100"/>
        <c:noMultiLvlLbl val="0"/>
      </c:catAx>
      <c:valAx>
        <c:axId val="156542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43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[StarterBook_solved.xlsx]Sub-Categories 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'Sub-Categories '!$A$5:$A$47</c:f>
              <c:strCache>
                <c:ptCount val="42"/>
                <c:pt idx="0">
                  <c:v>ames</c:v>
                </c:pt>
                <c:pt idx="1">
                  <c:v>animation</c:v>
                </c:pt>
                <c:pt idx="2">
                  <c:v>documentary</c:v>
                </c:pt>
                <c:pt idx="3">
                  <c:v>drama</c:v>
                </c:pt>
                <c:pt idx="4">
                  <c:v>science fiction</c:v>
                </c:pt>
                <c:pt idx="5">
                  <c:v>shorts</c:v>
                </c:pt>
                <c:pt idx="6">
                  <c:v>television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rock</c:v>
                </c:pt>
                <c:pt idx="11">
                  <c:v>metal</c:v>
                </c:pt>
                <c:pt idx="12">
                  <c:v>electronic music</c:v>
                </c:pt>
                <c:pt idx="13">
                  <c:v>photobooks</c:v>
                </c:pt>
                <c:pt idx="14">
                  <c:v>plays</c:v>
                </c:pt>
                <c:pt idx="15">
                  <c:v>radio &amp; podcasts</c:v>
                </c:pt>
                <c:pt idx="16">
                  <c:v>pop</c:v>
                </c:pt>
                <c:pt idx="17">
                  <c:v>indie rock</c:v>
                </c:pt>
                <c:pt idx="18">
                  <c:v>hardware</c:v>
                </c:pt>
                <c:pt idx="19">
                  <c:v>tabletop games</c:v>
                </c:pt>
                <c:pt idx="20">
                  <c:v>small batch</c:v>
                </c:pt>
                <c:pt idx="21">
                  <c:v>classical music</c:v>
                </c:pt>
                <c:pt idx="22">
                  <c:v>space exploration</c:v>
                </c:pt>
                <c:pt idx="23">
                  <c:v>musical</c:v>
                </c:pt>
                <c:pt idx="24">
                  <c:v>spaces</c:v>
                </c:pt>
                <c:pt idx="25">
                  <c:v>fiction</c:v>
                </c:pt>
                <c:pt idx="26">
                  <c:v>jazz</c:v>
                </c:pt>
                <c:pt idx="27">
                  <c:v>audio</c:v>
                </c:pt>
                <c:pt idx="28">
                  <c:v>video games</c:v>
                </c:pt>
                <c:pt idx="29">
                  <c:v>mobile games </c:v>
                </c:pt>
                <c:pt idx="30">
                  <c:v>food trucks</c:v>
                </c:pt>
                <c:pt idx="31">
                  <c:v>world music</c:v>
                </c:pt>
                <c:pt idx="32">
                  <c:v>translations</c:v>
                </c:pt>
                <c:pt idx="33">
                  <c:v>nature</c:v>
                </c:pt>
                <c:pt idx="34">
                  <c:v>art books</c:v>
                </c:pt>
                <c:pt idx="35">
                  <c:v>places</c:v>
                </c:pt>
                <c:pt idx="36">
                  <c:v>faith</c:v>
                </c:pt>
                <c:pt idx="37">
                  <c:v>gadgets</c:v>
                </c:pt>
                <c:pt idx="38">
                  <c:v>people</c:v>
                </c:pt>
                <c:pt idx="39">
                  <c:v>restaurants</c:v>
                </c:pt>
                <c:pt idx="40">
                  <c:v>makerspaces</c:v>
                </c:pt>
                <c:pt idx="41">
                  <c:v>children's books</c:v>
                </c:pt>
              </c:strCache>
            </c:strRef>
          </c:cat>
          <c:val>
            <c:numRef>
              <c:f>'Sub-Categories '!$B$5:$B$47</c:f>
              <c:numCache>
                <c:formatCode>General</c:formatCode>
                <c:ptCount val="42"/>
                <c:pt idx="4">
                  <c:v>40</c:v>
                </c:pt>
                <c:pt idx="7">
                  <c:v>60</c:v>
                </c:pt>
                <c:pt idx="8">
                  <c:v>60</c:v>
                </c:pt>
                <c:pt idx="22">
                  <c:v>18</c:v>
                </c:pt>
                <c:pt idx="23">
                  <c:v>20</c:v>
                </c:pt>
                <c:pt idx="24">
                  <c:v>17</c:v>
                </c:pt>
                <c:pt idx="27">
                  <c:v>24</c:v>
                </c:pt>
                <c:pt idx="30">
                  <c:v>20</c:v>
                </c:pt>
                <c:pt idx="31">
                  <c:v>20</c:v>
                </c:pt>
                <c:pt idx="32">
                  <c:v>10</c:v>
                </c:pt>
                <c:pt idx="3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F-445F-B540-14A315BC6E68}"/>
            </c:ext>
          </c:extLst>
        </c:ser>
        <c:ser>
          <c:idx val="1"/>
          <c:order val="1"/>
          <c:tx>
            <c:strRef>
              <c:f>'Sub-Categories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 '!$A$5:$A$47</c:f>
              <c:strCache>
                <c:ptCount val="42"/>
                <c:pt idx="0">
                  <c:v>ames</c:v>
                </c:pt>
                <c:pt idx="1">
                  <c:v>animation</c:v>
                </c:pt>
                <c:pt idx="2">
                  <c:v>documentary</c:v>
                </c:pt>
                <c:pt idx="3">
                  <c:v>drama</c:v>
                </c:pt>
                <c:pt idx="4">
                  <c:v>science fiction</c:v>
                </c:pt>
                <c:pt idx="5">
                  <c:v>shorts</c:v>
                </c:pt>
                <c:pt idx="6">
                  <c:v>television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rock</c:v>
                </c:pt>
                <c:pt idx="11">
                  <c:v>metal</c:v>
                </c:pt>
                <c:pt idx="12">
                  <c:v>electronic music</c:v>
                </c:pt>
                <c:pt idx="13">
                  <c:v>photobooks</c:v>
                </c:pt>
                <c:pt idx="14">
                  <c:v>plays</c:v>
                </c:pt>
                <c:pt idx="15">
                  <c:v>radio &amp; podcasts</c:v>
                </c:pt>
                <c:pt idx="16">
                  <c:v>pop</c:v>
                </c:pt>
                <c:pt idx="17">
                  <c:v>indie rock</c:v>
                </c:pt>
                <c:pt idx="18">
                  <c:v>hardware</c:v>
                </c:pt>
                <c:pt idx="19">
                  <c:v>tabletop games</c:v>
                </c:pt>
                <c:pt idx="20">
                  <c:v>small batch</c:v>
                </c:pt>
                <c:pt idx="21">
                  <c:v>classical music</c:v>
                </c:pt>
                <c:pt idx="22">
                  <c:v>space exploration</c:v>
                </c:pt>
                <c:pt idx="23">
                  <c:v>musical</c:v>
                </c:pt>
                <c:pt idx="24">
                  <c:v>spaces</c:v>
                </c:pt>
                <c:pt idx="25">
                  <c:v>fiction</c:v>
                </c:pt>
                <c:pt idx="26">
                  <c:v>jazz</c:v>
                </c:pt>
                <c:pt idx="27">
                  <c:v>audio</c:v>
                </c:pt>
                <c:pt idx="28">
                  <c:v>video games</c:v>
                </c:pt>
                <c:pt idx="29">
                  <c:v>mobile games </c:v>
                </c:pt>
                <c:pt idx="30">
                  <c:v>food trucks</c:v>
                </c:pt>
                <c:pt idx="31">
                  <c:v>world music</c:v>
                </c:pt>
                <c:pt idx="32">
                  <c:v>translations</c:v>
                </c:pt>
                <c:pt idx="33">
                  <c:v>nature</c:v>
                </c:pt>
                <c:pt idx="34">
                  <c:v>art books</c:v>
                </c:pt>
                <c:pt idx="35">
                  <c:v>places</c:v>
                </c:pt>
                <c:pt idx="36">
                  <c:v>faith</c:v>
                </c:pt>
                <c:pt idx="37">
                  <c:v>gadgets</c:v>
                </c:pt>
                <c:pt idx="38">
                  <c:v>people</c:v>
                </c:pt>
                <c:pt idx="39">
                  <c:v>restaurants</c:v>
                </c:pt>
                <c:pt idx="40">
                  <c:v>makerspaces</c:v>
                </c:pt>
                <c:pt idx="41">
                  <c:v>children's books</c:v>
                </c:pt>
              </c:strCache>
            </c:strRef>
          </c:cat>
          <c:val>
            <c:numRef>
              <c:f>'Sub-Categories '!$C$5:$C$47</c:f>
              <c:numCache>
                <c:formatCode>General</c:formatCode>
                <c:ptCount val="42"/>
                <c:pt idx="0">
                  <c:v>13</c:v>
                </c:pt>
                <c:pt idx="1">
                  <c:v>100</c:v>
                </c:pt>
                <c:pt idx="3">
                  <c:v>80</c:v>
                </c:pt>
                <c:pt idx="7">
                  <c:v>31</c:v>
                </c:pt>
                <c:pt idx="8">
                  <c:v>120</c:v>
                </c:pt>
                <c:pt idx="13">
                  <c:v>57</c:v>
                </c:pt>
                <c:pt idx="14">
                  <c:v>353</c:v>
                </c:pt>
                <c:pt idx="17">
                  <c:v>20</c:v>
                </c:pt>
                <c:pt idx="22">
                  <c:v>2</c:v>
                </c:pt>
                <c:pt idx="23">
                  <c:v>60</c:v>
                </c:pt>
                <c:pt idx="24">
                  <c:v>80</c:v>
                </c:pt>
                <c:pt idx="25">
                  <c:v>40</c:v>
                </c:pt>
                <c:pt idx="26">
                  <c:v>60</c:v>
                </c:pt>
                <c:pt idx="28">
                  <c:v>87</c:v>
                </c:pt>
                <c:pt idx="29">
                  <c:v>40</c:v>
                </c:pt>
                <c:pt idx="30">
                  <c:v>120</c:v>
                </c:pt>
                <c:pt idx="32">
                  <c:v>47</c:v>
                </c:pt>
                <c:pt idx="33">
                  <c:v>20</c:v>
                </c:pt>
                <c:pt idx="35">
                  <c:v>20</c:v>
                </c:pt>
                <c:pt idx="36">
                  <c:v>40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11</c:v>
                </c:pt>
                <c:pt idx="4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EF-445F-B540-14A315BC6E68}"/>
            </c:ext>
          </c:extLst>
        </c:ser>
        <c:ser>
          <c:idx val="2"/>
          <c:order val="2"/>
          <c:tx>
            <c:strRef>
              <c:f>'Sub-Categories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'Sub-Categories '!$A$5:$A$47</c:f>
              <c:strCache>
                <c:ptCount val="42"/>
                <c:pt idx="0">
                  <c:v>ames</c:v>
                </c:pt>
                <c:pt idx="1">
                  <c:v>animation</c:v>
                </c:pt>
                <c:pt idx="2">
                  <c:v>documentary</c:v>
                </c:pt>
                <c:pt idx="3">
                  <c:v>drama</c:v>
                </c:pt>
                <c:pt idx="4">
                  <c:v>science fiction</c:v>
                </c:pt>
                <c:pt idx="5">
                  <c:v>shorts</c:v>
                </c:pt>
                <c:pt idx="6">
                  <c:v>television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rock</c:v>
                </c:pt>
                <c:pt idx="11">
                  <c:v>metal</c:v>
                </c:pt>
                <c:pt idx="12">
                  <c:v>electronic music</c:v>
                </c:pt>
                <c:pt idx="13">
                  <c:v>photobooks</c:v>
                </c:pt>
                <c:pt idx="14">
                  <c:v>plays</c:v>
                </c:pt>
                <c:pt idx="15">
                  <c:v>radio &amp; podcasts</c:v>
                </c:pt>
                <c:pt idx="16">
                  <c:v>pop</c:v>
                </c:pt>
                <c:pt idx="17">
                  <c:v>indie rock</c:v>
                </c:pt>
                <c:pt idx="18">
                  <c:v>hardware</c:v>
                </c:pt>
                <c:pt idx="19">
                  <c:v>tabletop games</c:v>
                </c:pt>
                <c:pt idx="20">
                  <c:v>small batch</c:v>
                </c:pt>
                <c:pt idx="21">
                  <c:v>classical music</c:v>
                </c:pt>
                <c:pt idx="22">
                  <c:v>space exploration</c:v>
                </c:pt>
                <c:pt idx="23">
                  <c:v>musical</c:v>
                </c:pt>
                <c:pt idx="24">
                  <c:v>spaces</c:v>
                </c:pt>
                <c:pt idx="25">
                  <c:v>fiction</c:v>
                </c:pt>
                <c:pt idx="26">
                  <c:v>jazz</c:v>
                </c:pt>
                <c:pt idx="27">
                  <c:v>audio</c:v>
                </c:pt>
                <c:pt idx="28">
                  <c:v>video games</c:v>
                </c:pt>
                <c:pt idx="29">
                  <c:v>mobile games </c:v>
                </c:pt>
                <c:pt idx="30">
                  <c:v>food trucks</c:v>
                </c:pt>
                <c:pt idx="31">
                  <c:v>world music</c:v>
                </c:pt>
                <c:pt idx="32">
                  <c:v>translations</c:v>
                </c:pt>
                <c:pt idx="33">
                  <c:v>nature</c:v>
                </c:pt>
                <c:pt idx="34">
                  <c:v>art books</c:v>
                </c:pt>
                <c:pt idx="35">
                  <c:v>places</c:v>
                </c:pt>
                <c:pt idx="36">
                  <c:v>faith</c:v>
                </c:pt>
                <c:pt idx="37">
                  <c:v>gadgets</c:v>
                </c:pt>
                <c:pt idx="38">
                  <c:v>people</c:v>
                </c:pt>
                <c:pt idx="39">
                  <c:v>restaurants</c:v>
                </c:pt>
                <c:pt idx="40">
                  <c:v>makerspaces</c:v>
                </c:pt>
                <c:pt idx="41">
                  <c:v>children's books</c:v>
                </c:pt>
              </c:strCache>
            </c:strRef>
          </c:cat>
          <c:val>
            <c:numRef>
              <c:f>'Sub-Categories '!$D$5:$D$47</c:f>
              <c:numCache>
                <c:formatCode>General</c:formatCode>
                <c:ptCount val="42"/>
                <c:pt idx="14">
                  <c:v>19</c:v>
                </c:pt>
                <c:pt idx="20">
                  <c:v>6</c:v>
                </c:pt>
                <c:pt idx="24">
                  <c:v>5</c:v>
                </c:pt>
                <c:pt idx="3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EF-445F-B540-14A315BC6E68}"/>
            </c:ext>
          </c:extLst>
        </c:ser>
        <c:ser>
          <c:idx val="3"/>
          <c:order val="3"/>
          <c:tx>
            <c:strRef>
              <c:f>'Sub-Categories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'Sub-Categories '!$A$5:$A$47</c:f>
              <c:strCache>
                <c:ptCount val="42"/>
                <c:pt idx="0">
                  <c:v>ames</c:v>
                </c:pt>
                <c:pt idx="1">
                  <c:v>animation</c:v>
                </c:pt>
                <c:pt idx="2">
                  <c:v>documentary</c:v>
                </c:pt>
                <c:pt idx="3">
                  <c:v>drama</c:v>
                </c:pt>
                <c:pt idx="4">
                  <c:v>science fiction</c:v>
                </c:pt>
                <c:pt idx="5">
                  <c:v>shorts</c:v>
                </c:pt>
                <c:pt idx="6">
                  <c:v>television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rock</c:v>
                </c:pt>
                <c:pt idx="11">
                  <c:v>metal</c:v>
                </c:pt>
                <c:pt idx="12">
                  <c:v>electronic music</c:v>
                </c:pt>
                <c:pt idx="13">
                  <c:v>photobooks</c:v>
                </c:pt>
                <c:pt idx="14">
                  <c:v>plays</c:v>
                </c:pt>
                <c:pt idx="15">
                  <c:v>radio &amp; podcasts</c:v>
                </c:pt>
                <c:pt idx="16">
                  <c:v>pop</c:v>
                </c:pt>
                <c:pt idx="17">
                  <c:v>indie rock</c:v>
                </c:pt>
                <c:pt idx="18">
                  <c:v>hardware</c:v>
                </c:pt>
                <c:pt idx="19">
                  <c:v>tabletop games</c:v>
                </c:pt>
                <c:pt idx="20">
                  <c:v>small batch</c:v>
                </c:pt>
                <c:pt idx="21">
                  <c:v>classical music</c:v>
                </c:pt>
                <c:pt idx="22">
                  <c:v>space exploration</c:v>
                </c:pt>
                <c:pt idx="23">
                  <c:v>musical</c:v>
                </c:pt>
                <c:pt idx="24">
                  <c:v>spaces</c:v>
                </c:pt>
                <c:pt idx="25">
                  <c:v>fiction</c:v>
                </c:pt>
                <c:pt idx="26">
                  <c:v>jazz</c:v>
                </c:pt>
                <c:pt idx="27">
                  <c:v>audio</c:v>
                </c:pt>
                <c:pt idx="28">
                  <c:v>video games</c:v>
                </c:pt>
                <c:pt idx="29">
                  <c:v>mobile games </c:v>
                </c:pt>
                <c:pt idx="30">
                  <c:v>food trucks</c:v>
                </c:pt>
                <c:pt idx="31">
                  <c:v>world music</c:v>
                </c:pt>
                <c:pt idx="32">
                  <c:v>translations</c:v>
                </c:pt>
                <c:pt idx="33">
                  <c:v>nature</c:v>
                </c:pt>
                <c:pt idx="34">
                  <c:v>art books</c:v>
                </c:pt>
                <c:pt idx="35">
                  <c:v>places</c:v>
                </c:pt>
                <c:pt idx="36">
                  <c:v>faith</c:v>
                </c:pt>
                <c:pt idx="37">
                  <c:v>gadgets</c:v>
                </c:pt>
                <c:pt idx="38">
                  <c:v>people</c:v>
                </c:pt>
                <c:pt idx="39">
                  <c:v>restaurants</c:v>
                </c:pt>
                <c:pt idx="40">
                  <c:v>makerspaces</c:v>
                </c:pt>
                <c:pt idx="41">
                  <c:v>children's books</c:v>
                </c:pt>
              </c:strCache>
            </c:strRef>
          </c:cat>
          <c:val>
            <c:numRef>
              <c:f>'Sub-Categories '!$E$5:$E$47</c:f>
              <c:numCache>
                <c:formatCode>General</c:formatCode>
                <c:ptCount val="42"/>
                <c:pt idx="2">
                  <c:v>180</c:v>
                </c:pt>
                <c:pt idx="5">
                  <c:v>60</c:v>
                </c:pt>
                <c:pt idx="6">
                  <c:v>60</c:v>
                </c:pt>
                <c:pt idx="7">
                  <c:v>69</c:v>
                </c:pt>
                <c:pt idx="8">
                  <c:v>20</c:v>
                </c:pt>
                <c:pt idx="9">
                  <c:v>60</c:v>
                </c:pt>
                <c:pt idx="10">
                  <c:v>260</c:v>
                </c:pt>
                <c:pt idx="11">
                  <c:v>20</c:v>
                </c:pt>
                <c:pt idx="12">
                  <c:v>40</c:v>
                </c:pt>
                <c:pt idx="13">
                  <c:v>103</c:v>
                </c:pt>
                <c:pt idx="14">
                  <c:v>694</c:v>
                </c:pt>
                <c:pt idx="15">
                  <c:v>20</c:v>
                </c:pt>
                <c:pt idx="16">
                  <c:v>40</c:v>
                </c:pt>
                <c:pt idx="17">
                  <c:v>140</c:v>
                </c:pt>
                <c:pt idx="18">
                  <c:v>140</c:v>
                </c:pt>
                <c:pt idx="19">
                  <c:v>80</c:v>
                </c:pt>
                <c:pt idx="20">
                  <c:v>34</c:v>
                </c:pt>
                <c:pt idx="21">
                  <c:v>40</c:v>
                </c:pt>
                <c:pt idx="22">
                  <c:v>40</c:v>
                </c:pt>
                <c:pt idx="23">
                  <c:v>60</c:v>
                </c:pt>
                <c:pt idx="24">
                  <c:v>85</c:v>
                </c:pt>
                <c:pt idx="4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EF-445F-B540-14A315BC6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0447951"/>
        <c:axId val="1330434495"/>
      </c:barChart>
      <c:catAx>
        <c:axId val="13304479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434495"/>
        <c:crosses val="autoZero"/>
        <c:auto val="0"/>
        <c:lblAlgn val="ctr"/>
        <c:lblOffset val="100"/>
        <c:noMultiLvlLbl val="0"/>
      </c:catAx>
      <c:valAx>
        <c:axId val="133043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44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b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Date'!$B$7:$B$19</c:f>
              <c:numCache>
                <c:formatCode>General</c:formatCode>
                <c:ptCount val="12"/>
                <c:pt idx="0">
                  <c:v>29</c:v>
                </c:pt>
                <c:pt idx="1">
                  <c:v>26</c:v>
                </c:pt>
                <c:pt idx="2">
                  <c:v>24</c:v>
                </c:pt>
                <c:pt idx="3">
                  <c:v>22</c:v>
                </c:pt>
                <c:pt idx="4">
                  <c:v>21</c:v>
                </c:pt>
                <c:pt idx="5">
                  <c:v>24</c:v>
                </c:pt>
                <c:pt idx="6">
                  <c:v>38</c:v>
                </c:pt>
                <c:pt idx="7">
                  <c:v>28</c:v>
                </c:pt>
                <c:pt idx="8">
                  <c:v>23</c:v>
                </c:pt>
                <c:pt idx="9">
                  <c:v>17</c:v>
                </c:pt>
                <c:pt idx="10">
                  <c:v>34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A-473B-913C-6C82EBB153CA}"/>
            </c:ext>
          </c:extLst>
        </c:ser>
        <c:ser>
          <c:idx val="1"/>
          <c:order val="1"/>
          <c:tx>
            <c:strRef>
              <c:f>'Launch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Date'!$C$7:$C$19</c:f>
              <c:numCache>
                <c:formatCode>General</c:formatCode>
                <c:ptCount val="12"/>
                <c:pt idx="0">
                  <c:v>146</c:v>
                </c:pt>
                <c:pt idx="1">
                  <c:v>102</c:v>
                </c:pt>
                <c:pt idx="2">
                  <c:v>103</c:v>
                </c:pt>
                <c:pt idx="3">
                  <c:v>102</c:v>
                </c:pt>
                <c:pt idx="4">
                  <c:v>125</c:v>
                </c:pt>
                <c:pt idx="5">
                  <c:v>144</c:v>
                </c:pt>
                <c:pt idx="6">
                  <c:v>148</c:v>
                </c:pt>
                <c:pt idx="7">
                  <c:v>132</c:v>
                </c:pt>
                <c:pt idx="8">
                  <c:v>125</c:v>
                </c:pt>
                <c:pt idx="9">
                  <c:v>146</c:v>
                </c:pt>
                <c:pt idx="10">
                  <c:v>110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4A-473B-913C-6C82EBB153CA}"/>
            </c:ext>
          </c:extLst>
        </c:ser>
        <c:ser>
          <c:idx val="2"/>
          <c:order val="2"/>
          <c:tx>
            <c:strRef>
              <c:f>'Launch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4A-473B-913C-6C82EBB153CA}"/>
            </c:ext>
          </c:extLst>
        </c:ser>
        <c:ser>
          <c:idx val="3"/>
          <c:order val="3"/>
          <c:tx>
            <c:strRef>
              <c:f>'Launch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Date'!$E$7:$E$19</c:f>
              <c:numCache>
                <c:formatCode>General</c:formatCode>
                <c:ptCount val="12"/>
                <c:pt idx="0">
                  <c:v>190</c:v>
                </c:pt>
                <c:pt idx="1">
                  <c:v>207</c:v>
                </c:pt>
                <c:pt idx="2">
                  <c:v>189</c:v>
                </c:pt>
                <c:pt idx="3">
                  <c:v>197</c:v>
                </c:pt>
                <c:pt idx="4">
                  <c:v>240</c:v>
                </c:pt>
                <c:pt idx="5">
                  <c:v>217</c:v>
                </c:pt>
                <c:pt idx="6">
                  <c:v>201</c:v>
                </c:pt>
                <c:pt idx="7">
                  <c:v>173</c:v>
                </c:pt>
                <c:pt idx="8">
                  <c:v>150</c:v>
                </c:pt>
                <c:pt idx="9">
                  <c:v>189</c:v>
                </c:pt>
                <c:pt idx="10">
                  <c:v>190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4A-473B-913C-6C82EBB15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8145807"/>
        <c:axId val="1148144879"/>
      </c:lineChart>
      <c:catAx>
        <c:axId val="114814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144879"/>
        <c:crosses val="autoZero"/>
        <c:auto val="1"/>
        <c:lblAlgn val="ctr"/>
        <c:lblOffset val="100"/>
        <c:noMultiLvlLbl val="0"/>
      </c:catAx>
      <c:valAx>
        <c:axId val="114814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14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23</xdr:row>
      <xdr:rowOff>123831</xdr:rowOff>
    </xdr:from>
    <xdr:to>
      <xdr:col>15</xdr:col>
      <xdr:colOff>352425</xdr:colOff>
      <xdr:row>38</xdr:row>
      <xdr:rowOff>9531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13BF5-64FC-47E1-A555-329B1205E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4</xdr:row>
      <xdr:rowOff>42862</xdr:rowOff>
    </xdr:from>
    <xdr:to>
      <xdr:col>16</xdr:col>
      <xdr:colOff>390525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C6D28E-A2A9-47CF-B46C-D95224D52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209549</xdr:colOff>
      <xdr:row>3</xdr:row>
      <xdr:rowOff>61911</xdr:rowOff>
    </xdr:from>
    <xdr:to>
      <xdr:col>19</xdr:col>
      <xdr:colOff>447675</xdr:colOff>
      <xdr:row>20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7C0E0A-3CBA-4FA5-BE80-50B1667D1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sli" refreshedDate="44108.018712500001" createdVersion="6" refreshedVersion="6" minRefreshableVersion="3" recordCount="4114" xr:uid="{89E04C9B-DE3E-4D73-A9A3-8CC7C09D52E4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2" maxValue="133.83156925908881"/>
    </cacheField>
    <cacheField name="Category " numFmtId="0">
      <sharedItems count="40">
        <s v="film &amp; video"/>
        <s v="theater"/>
        <s v="technology"/>
        <s v="publishing"/>
        <s v="music"/>
        <s v="journalism"/>
        <s v="games"/>
        <s v="food"/>
        <s v="photography"/>
        <s v="games/video"/>
        <s v="publishing/f" u="1"/>
        <s v="music/electr" u="1"/>
        <s v="games/tablet" u="1"/>
        <s v="technology/g" u="1"/>
        <s v="publishing/c" u="1"/>
        <s v="publishing/r" u="1"/>
        <s v="music/rock" u="1"/>
        <s v="music/indie" u="1"/>
        <s v="games/mobile" u="1"/>
        <s v="music/faith" u="1"/>
        <s v="technology/s" u="1"/>
        <s v="music/metal" u="1"/>
        <s v="publishing/t" u="1"/>
        <s v="food/small b" u="1"/>
        <s v="music/world" u="1"/>
        <s v="food/food tr" u="1"/>
        <s v="music/jazz" u="1"/>
        <s v="photography/" u="1"/>
        <s v="technology/h" u="1"/>
        <s v="technology/m" u="1"/>
        <s v="theater/play" u="1"/>
        <s v="music/pop" u="1"/>
        <s v="food/restaur" u="1"/>
        <s v="publishing/n" u="1"/>
        <s v="theater/musi" u="1"/>
        <s v="technology/w" u="1"/>
        <s v="journalism/a" u="1"/>
        <s v="theater/spac" u="1"/>
        <s v="music/classi" u="1"/>
        <s v="publishing/a" u="1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sli" refreshedDate="44108.018713888887" createdVersion="6" refreshedVersion="6" minRefreshableVersion="3" recordCount="4114" xr:uid="{03E487E8-9605-42F3-9C40-0C538C3AFB65}">
  <cacheSource type="worksheet">
    <worksheetSource ref="A1:R4115" sheet="Sour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2" maxValue="133.83156925908881"/>
    </cacheField>
    <cacheField name="Category " numFmtId="0">
      <sharedItems count="40">
        <s v="film &amp; video"/>
        <s v="theater"/>
        <s v="technology"/>
        <s v="publishing"/>
        <s v="music"/>
        <s v="journalism"/>
        <s v="games"/>
        <s v="food"/>
        <s v="photography"/>
        <s v="games/video"/>
        <s v="publishing/f" u="1"/>
        <s v="music/electr" u="1"/>
        <s v="games/tablet" u="1"/>
        <s v="technology/g" u="1"/>
        <s v="publishing/c" u="1"/>
        <s v="publishing/r" u="1"/>
        <s v="music/rock" u="1"/>
        <s v="music/indie" u="1"/>
        <s v="games/mobile" u="1"/>
        <s v="music/faith" u="1"/>
        <s v="technology/s" u="1"/>
        <s v="music/metal" u="1"/>
        <s v="publishing/t" u="1"/>
        <s v="food/small b" u="1"/>
        <s v="music/world" u="1"/>
        <s v="food/food tr" u="1"/>
        <s v="music/jazz" u="1"/>
        <s v="photography/" u="1"/>
        <s v="technology/h" u="1"/>
        <s v="technology/m" u="1"/>
        <s v="theater/play" u="1"/>
        <s v="music/pop" u="1"/>
        <s v="food/restaur" u="1"/>
        <s v="publishing/n" u="1"/>
        <s v="theater/musi" u="1"/>
        <s v="technology/w" u="1"/>
        <s v="journalism/a" u="1"/>
        <s v="theater/spac" u="1"/>
        <s v="music/classi" u="1"/>
        <s v="publishing/a" u="1"/>
      </sharedItems>
    </cacheField>
    <cacheField name="Sub-Category" numFmtId="0">
      <sharedItems containsBlank="1" count="7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 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ames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  <s v="dio" u="1"/>
        <s v="nic music" u="1"/>
        <s v="s" u="1"/>
        <s v="al" u="1"/>
        <s v="nts" u="1"/>
        <s v="nfiction" u="1"/>
        <s v="ace exploration" u="1"/>
        <s v="laces" u="1"/>
        <s v="ction" u="1"/>
        <s v="hotobooks" u="1"/>
        <s v="space" u="1"/>
        <s v="rdware" u="1"/>
        <s v="arables" u="1"/>
        <s v="ock" u="1"/>
        <s v="games" u="1"/>
        <s v="eople" u="1"/>
        <s v="tch" u="1"/>
        <s v="play" u="1"/>
        <s v="dio &amp; podcasts" u="1"/>
        <s v="dgets" u="1"/>
        <s v="usic" u="1"/>
        <s v="kerspaces" u="1"/>
        <s v="al music" u="1"/>
        <s v="cks" u="1"/>
        <s v="p games" u="1"/>
        <s v="ildren's books" u="1"/>
        <s v="b" u="1"/>
        <s v="ature" u="1"/>
        <s v="t books" u="1"/>
        <s v="anslation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12.60233349538163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12.58546073425724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12.59362840466926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12.6125030406227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12.60340632603406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112.5616938427841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12.57765335929894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12.59094229364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12.60448124695567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112.62898903775883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12.65155945419103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112.6743845966366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112.6835689907362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12.50938795415752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12.5243902439024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2.54183947304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12.54538799414348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112.5557725164754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12.574462890625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112.5184371184371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12.5405471421592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12.56193501099438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112.5647605083088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2.5903202151063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12.6122249388753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112.4993886035705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12.5234833659491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.5463665280156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12.537200195790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12.54736842105264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112.54627815866797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12.56086211119275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12.58819206271436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112.59397206567017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12.6058823529411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112.61681784751164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12.6375674350171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12.6544027471179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12.61997055937194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12.6314110429447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12.60579283259696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12.6295114166462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2.6525049115913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2.6386637189879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12.6017199017199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112.625706561808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12.6383972468043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112.6550282763707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12.6655189375307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12.6838868388683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112.69020669291339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2.7125276888998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112.7109798129000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12.72592957399655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12.7248768472906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12.7398373983739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112.7464268112370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112.7313285679073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12.74211045364892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12.751418002466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112.7710902812037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112.7722674562052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112.7944225074037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2.810417180942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12.8224691358024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12.844406026179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2.85820158102767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2.8796639486039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112.9026198714780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12.92163164400495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112.9055390702274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2.92926045016077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12.9492825333993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112.9670873546151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12.9905940594059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113.0113889576627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113.02773650321942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113.0520188258607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113.0735877106045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113.09293680297398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113.1108081308874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113.127200595090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113.14831349206349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13.15157529149094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113.1764267990074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13.2027798461156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113.22567030784508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13.2495654333250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13.27148534525584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13.2847204968944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113.2989562624254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13.3231419338801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13.3398806563898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113.35737378761502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13.38184079601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113.40706643443643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113.4300647088103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113.4498381877022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13.4760956175298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113.48941469489415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13.507972097658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13.52977822078246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3.549351944167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113.56145599601096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113.57755610972569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13.6033923671738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13.61676646706587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3.6383828300474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13.64952571143284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3.66616729088639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13.6828171828171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13.7047214589058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113.7198900549725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113.72806798300425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13.7369999999999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113.75668917229308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113.7796398199099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13.79384538403802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13.81556556556556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13.8342928660826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13.85353029544316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13.88179313799148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113.91007014028057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113.93861187672263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113.96566416040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3.9942341438957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14.02131394182548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114.0466516177577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114.0742599096838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114.10138017565872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114.13002008032129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114.15867436605573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114.18734304369663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114.195679477518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114.22437185929648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114.2530786629806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14.28054298642535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114.30927835051547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114.33802816901408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114.35220125786164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114.38072471061902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114.409514220991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14.43126888217523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114.45983379501385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14.4886649874055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14.50818846056941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114.53477822580645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114.56289387446434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114.59178013111448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14.62017654476671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14.64757820383451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114.65960131213727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14.6872791519434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14.7157283514264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14.74217171717171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114.77039656478908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4.79838302172814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114.8236037402072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14.85212335692619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14.88116308470291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114.9099645928174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114.93903364533266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114.96786437246963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114.9944317894204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15.0235443037974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115.05089896176247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15.08004052684903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115.10894350139347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15.13760770400405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115.166032953105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15.19269776876268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15.21937610956125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115.24835109081684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115.27759451915757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115.30685279187817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115.33612592028433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115.35881157948197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115.3881127762255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115.41565040650407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15.44498094027955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115.47381799694966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15.4998728705822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115.52822990844354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115.55761892648181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115.5839694656488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5.61287859506236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115.63976578411405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15.66921313980137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115.69740193581254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15.72687898089173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115.7550968399592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15.78434871271986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15.8131055583885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115.84187707217546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15.8714285714285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115.90022965042102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115.9298111281266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15.95455705897371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15.9821246169560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116.01021711366539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116.0398569238630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16.0649118323536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116.09279141104294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16.12247507031449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6.15012787723785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115.84906625735482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115.8743602865916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15.9040184284617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115.93036354326676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15.96005121638925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15.9897540983606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6.011017166282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16.03767298821117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16.06716226608562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16.09666666666666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16.12618620159014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16.1557208825038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116.1639722863741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16.18403490759754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6.2136071887034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16.22393425783257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116.25301823786283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116.28288797533402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116.31225905936778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116.34215938303342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116.37207508356904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16.4020061728395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116.4314381270903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116.46139989706639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116.49137709137709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116.52136972193615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116.55086273499872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16.5808861411643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116.6091213604741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116.63917525773196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116.6679556586749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116.69804022692109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116.728140314676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116.7579979360165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16.78812903225807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6.8169850283944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16.81177381874515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16.7448347107438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16.72281064324464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116.6682170542635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116.6766606358232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116.68200620475697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16.6545125420222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116.6686497672012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116.6610608020698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16.630434782608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116.5475019414962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116.5577421025375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116.5599585599585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16.58834196891192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116.5371857994299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116.51866251944013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16.4775732434534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116.36255186721992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16.2142671854734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16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16.0072670646249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115.9802699896157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15.9727343547130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115.7527272727272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115.7591582229150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115.774168399168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115.7949051208734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115.78211128445137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115.783355006501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15.3982830385015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15.412438199323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115.36777719937533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115.38089039312679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115.3802083333333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5.3808283407137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115.3243877019280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115.33828511858222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115.1204379562043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15.0422425032594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114.9926969222743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114.46464909992173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114.47390396659708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14.4570608196293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114.43420365535248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14.2656045965004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14.1483803552769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14.1429318003658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4.0969681129116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114.0099346405228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113.9790794979079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113.9649489929374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13.9612768184196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13.8620779900549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13.8575916230366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13.8743126472898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13.7299633315872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13.7259627980089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113.7185534591194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113.1098296199213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13.0755112742527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113.02701285077367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112.9908184679958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112.9921280503804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13.000262467191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113.01050144394854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12.9905462184874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12.9992119779353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12.87756174461377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12.8541392904073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112.8212407991587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12.8414409676571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112.8316675433982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12.8229413312286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12.79421052631579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12.79231376678074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12.7888362295945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12.77692915459573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112.72339304531086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2.6782608695652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12.6945176594623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12.6825731610862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12.62341772151899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2.60406225270377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12.6184696569920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112.62655054103985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12.4619852164730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12.18774755743333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12.20839936608557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12.1064729194187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12.0919661733615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112.0317208564631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111.94553146483342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11.82835228775457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11.7875661375661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11.7988885948663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11.80730545262044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11.7063807254434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111.72775423728814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111.69483443708609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11.7008479067302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11.65120593692022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11.6662248144220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11.60965261203924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1.5002652519893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11.45423189174848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11.4363057324840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1.415980886647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111.3449283058948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11.34289508632138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11.3281083953241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111.2989635928780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111.0723019670388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11.0257910130284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10.8922872340425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110.91407289172652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110.8996806812134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10.9033803566675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10.85223642172524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10.81065246338216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10.75972296217368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10.76605382360778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10.70122601279317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110.7078112503332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110.7304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110.72979461189651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10.74199573105656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110.7357886309047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10.7335824879871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110.7206942590120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10.705662393162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10.7237510018701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10.469535008017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110.4966586474204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110.5024064171123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110.485423910136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10.511235955056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10.5279636071715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10.52194860813705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0.5293172690763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0.5190144617032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10.5354942405572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110.497856377277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10.5215759849906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0.53833780160858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0.4652721909359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110.43133047210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10.4574724979876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110.33628556092324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110.3468456375839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09.97099892588615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9.996776792908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09.97447608812466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09.94866971244289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9.88387096774194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09.89997311105135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109.88004303388919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09.8568738229755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09.8248116254036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9.8363391655450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09.84033387183629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109.85321842176138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09.86314655172414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109.88116410670978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09.8919137466307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09.8484766783499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09.86326860841424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9.8834637172916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09.9071775499190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109.9265856950067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09.95221382289417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09.98001620307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09.944624527282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09.959470413401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09.94297297297297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09.9164639091646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109.9405083829096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109.9634839058696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09.9791666666666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09.980784844384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109.99079588521927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10.0197671269970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110.04794149512459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0.0745055540503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10.1008130081300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110.12930333423692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10.1586225596529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110.18633034987795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110.21622354856213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110.242605156038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10.2725298588490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110.3011132229161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110.32889733840304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110.35669654985058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10.3866847826087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10.41614569176407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110.44535073409462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110.47538754419364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10.50544069640914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110.53251700680272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110.5626020685901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110.59243125510481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110.62254901960785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110.64805230182512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110.6776566757493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10.70754974107386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110.737186477644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110.7630215434960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110.7929623567921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110.82210095497953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110.8509825327510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110.87933387933388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110.9096122337520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10.93662933624692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10.96639344262294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110.99535392183657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111.02515035538546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11.05468963631392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11.0850656455142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11.102051983584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11.13218390804597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111.1620585819874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111.19249726177436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1.2229526157217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11.2504109589041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11.28062482872019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11.30893640350877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1.33808609816288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111.3579264947888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111.38847736625515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111.4190450054884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111.4490804282185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111.43300384404174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11.4622356495468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11.48901098901099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11.51937345424567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111.550027487630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111.54660434423975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111.57728272827283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111.60797799174691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111.6235553109521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11.6157445637214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11.6406938325991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11.67116496832828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11.6614325068870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111.689170570405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111.6855016538037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111.7160187482768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111.74682846111418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11.7776551724137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111.8076710816777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111.83853160364339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111.8694091662065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11.90030378348523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11.93121546961326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111.96131528046422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11.99226091763406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12.02294719380703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12.05309734513274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112.07800829875519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12.1018262313226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112.13174647107667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2.16279069767442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12.19274439213514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12.22132963988919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112.25103906899417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12.27827050997783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112.30912115331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12.33749306711037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12.3678224687933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112.39872364039955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112.42991951151818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112.45974458634092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12.490419327964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12.5027777777777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12.53320366768547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112.5550305725403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12.5863219349457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112.61679644048944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12.64812239221141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12.6599888703394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112.6818814361258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2.697661469933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112.72041214146478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12.728412256267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12.72359988854834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112.7516722408026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12.77669361583496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112.76408254322365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12.787168758716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12.8136160714285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12.83700809377616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12.8598548297040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2.8430605975984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112.8698324022346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12.8879575300363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12.9030184460592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12.92367906066536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112.9387583892617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112.95356643356644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12.97957470621152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13.01091519731318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13.0422732362822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113.0736488378605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113.1047619047619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113.13589240683665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113.15807174887892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113.18923465096719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113.2209758833426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113.25245441795231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13.28198653198653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13.3126578725792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113.33660864682763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113.36843583263128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113.39859550561798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113.4242764821579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13.45615514333896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113.48777059319652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113.5140607424072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113.54599156118144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113.57765897580191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113.6087813115676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113.6402027027027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113.67220501267249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13.70366197183098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113.73541842772612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13.76747463359639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13.7992669861855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13.83135927805978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13.8620592383639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13.8939051918735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4.2399999999999998E-3"/>
    <n v="113.92576912221281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113.95736871823829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.892538925389254E-3"/>
    <n v="113.9895509743010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7.1556350626118068E-3"/>
    <n v="114.0192090395480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4.3166666666666666E-3"/>
    <n v="114.0502966939813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00000000000001E-5"/>
    <n v="114.08140192198982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2E-3"/>
    <n v="114.11337291489963"/>
    <x v="2"/>
    <s v="web"/>
    <x v="577"/>
    <d v="2016-05-20T14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4"/>
    <n v="114.1453619909502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4E-2"/>
    <n v="114.17567185289957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2E-4"/>
    <n v="114.2065647990945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114.23860741579394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114.27095130237825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4"/>
    <n v="114.30331350892098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0.01"/>
    <n v="114.33541076487252"/>
    <x v="2"/>
    <s v="web"/>
    <x v="584"/>
    <d v="2015-03-16T16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114.36724284499859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5.5999999999999999E-3"/>
    <n v="114.39965986394557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5E-2"/>
    <n v="114.43096115679047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3E-2"/>
    <n v="114.46142938173568"/>
    <x v="2"/>
    <s v="web"/>
    <x v="588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4"/>
    <n v="114.49333333333334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00000000000001E-2"/>
    <n v="114.525539160045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7E-4"/>
    <n v="114.5554924780017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3E-2"/>
    <n v="114.5874503123225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0.23"/>
    <n v="114.61971030957115"/>
    <x v="2"/>
    <s v="web"/>
    <x v="593"/>
    <d v="2015-04-06T15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.0399999999999999E-3"/>
    <n v="114.650284090909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4.2599999999999999E-3"/>
    <n v="114.68229610684854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2.9999999999999997E-4"/>
    <n v="114.7126208072768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2.6666666666666666E-3"/>
    <n v="114.74466875177708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0.34"/>
    <n v="114.7767349260523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4"/>
    <n v="114.80739687055477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14.83949914627206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114.8719043552519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114.90290432801822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114.9356308743947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114.96467236467237"/>
    <x v="2"/>
    <s v="web"/>
    <x v="604"/>
    <d v="2014-08-28T00:50:5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14.99743516671417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15.02793614595211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115.06045052751639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115.09326868225898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115.1246790299572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115.15724885844749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115.19012275192692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115.22301541976013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15.25592687803484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115.2542857142857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115.28722492140612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115.3201829616924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115.35315985130111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115.38529748283753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15.4183118741058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115.4510589582140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115.4838247924420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115.51603665521192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115.546548266972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115.57965616045846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115.6127830323875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5.64592889908256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115.66790937768856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115.7008032128514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5.73400286944046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15.76636050516647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115.79931093884582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115.82998276852383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115.8632576845734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15.88936781609195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115.92239149180799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115.95543415756181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115.98849582973828"/>
    <x v="2"/>
    <s v="web"/>
    <x v="637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116.02186421173764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16.0535251798561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116.086643638457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16.119493233515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16.0622119815668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15.46931719965428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115.4587896253602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115.1977515134044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115.1626297577854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15.1880588404961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15.2163877668782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15.2418470418470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115.251443418013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15.27086341322553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15.2738301559792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115.299046518347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15.0124277456647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114.75281873373808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14.7067669172932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14.7147816025455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14.71932870370371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14.6726483357452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114.6997683844817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14.7277729510570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114.75840092699885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14.7904955085482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114.8217391304347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14.8466222093360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114.87645011600928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14.9086161879895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114.93383633197911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14.959941944847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14.98519163763066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114.928550682544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114.95758280069727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14.92850915431561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114.96104651162791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114.99389357371329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115.0197789412449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15.04626127436718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15.0518044237485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115.0803493449781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15.0864880605707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15.08243518788233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15.115675990676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15.1480617895657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15.18075801749271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115.17497812773404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115.20565927654609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15.2392763349868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115.2711617046117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115.29430656934306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15.2298481308411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15.25357873210633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115.28433664523671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5.2592809120140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115.20643274853801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115.2380813103246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15.26974839087185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15.3031899326894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115.3035714285714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15.32884333821376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15.10193321616872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115.1265748608262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15.15416178194607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5.17707417179713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15.20879765395894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15.2414197711939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115.2737676056338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5.3076019958908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115.20757486788021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115.13303964757709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115.16627497062279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15.20011754334411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115.13462669018224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15.1673037341958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5.2008823529411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2265372168284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115.2569158328428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15.2861348248454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115.3189045936395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15.3516936671575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15.38273423688862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115.4046566460359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15.4035966981132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115.3925095841934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115.3970501474926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15.38890528179404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15.3816410861865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115.4053734868615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115.39545186060248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115.3911373707533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15.38977541371159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115.34555128584097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115.35866351271437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15.38893818396924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15.3730769230769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115.39035217519977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15.3567199526346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115.35889843055966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115.36107819905213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115.3831111111111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15.376111440426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15.40468425733768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115.4110320284697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115.43844556511421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115.4682492581602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115.4841199168892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15.4964370546318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15.5019305019305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15.5199049316696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115.54115898959881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115.5428061831153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15.55961938745168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115.5755502676977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115.57869681642369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15.6053571428571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15.62518606728193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115.63936867182846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115.6672624366994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15.6963647199046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115.7251862891207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115.73017292784735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15.76468833880108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115.79743436754177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115.83199045061176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115.8662686567164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15.9008659301283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115.92234169653524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115.95697639677323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115.99073520621637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116.025411061285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116.04455741626795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16.07927011666168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116.11370436864154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16.14815923376234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16.18233532934131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116.214435459718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16.24775314559616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16.2655079412646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16.29946043165468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116.33403298350825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116.36712657468506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116.39393939393939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116.4213685474189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6.4521164815370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16.47657657657658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116.5085611294683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16.5348557692307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16.5566576495341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16.58659049909802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16.61142857142858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16.6422984356197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116.630454408666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16.62703190848886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16.6440831074977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16.6695783132530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16.6887616752033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6.66847498493068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16.67651492312331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116.6902895054282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16.69924585218703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.72601086300543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6.7443404769091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116.76419082125604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16.7768045907580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116.80060422960725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16.8304623753399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6.84945586457074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116.8633202298155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16.88142770719904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116.9037821482602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116.9234261501210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16.9506509234029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116.9824348879467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17.00787640109058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117.0142424242424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17.0412246135192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117.0636749545178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17.0370033363664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117.06553398058253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117.0952959028831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17.1265938069216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117.150622532645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17.1625151883353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117.1771498024916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7.2027355623100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17.2219519610824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7.2274939172749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17.24825068451476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117.2805842970176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117.3047184170471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17.3355663824604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17.361559549192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17.3912248628884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17.3800670527278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117.40335365853659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7.41628545288198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17.439902379499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17.4617027769301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17.478632478632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117.49587786259542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17.502443494196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117.48029330889092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17.4874694376528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117.5114643839804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117.508562691131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117.4958702967268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117.47766217870257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17.4992347719620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17.5349050826699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117.5660030627871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117.5667892156862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17.5620594544897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17.57664009809933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17.59368291934989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17.6266871165644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117.5096655415771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17.53130755064457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117.55879643844028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117.58753071253071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117.6003072196620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17.60633066994468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117.62772825084538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117.6632841328413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17.69824669332513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17.7329230769230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117.74484456755926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117.78048029556651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17.81336618417001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117.84627233518177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117.8822804314329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17.91769420468557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17.9525131051495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117.98519432449106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118.0209811786485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118.0558641975308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118.08582895955541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118.12229771463866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118.1448872412727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118.17243510506799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118.2083462132921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18.2356215213358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18.26971852768327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18.3060024752475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18.3382853605694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8.36749226006192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118.4035305048002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18.43370508054522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118.4682367524016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18.5049597024178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8.54046511627907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118.56730769230769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18.60285448340056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18.6368715083798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18.66842595467246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18.70372670807454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18.7241379310344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18.7588564325668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118.77339135840846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118.81032338308458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18.84665629860031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8.88114499066583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118.91752256458139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118.9545454545454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118.9906571161631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119.02647975077882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19.06263633530695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119.09788029925187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119.1350171499844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19.17217716781036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119.20936037441497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119.24406991260923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119.27973774586326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19.31698938163647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19.3536394876601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119.3834375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19.42075648640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119.45528455284553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19.4926493587738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19.52972465581978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19.5640062597809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119.6011271133375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119.6385844033824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19.6697994987468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19.69790034471953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19.733542319749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119.76638444653496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119.80238393977416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119.839974898023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119.87758945386064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119.90643642072213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19.94409547738694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19.98020735155514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120.0157133878064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20.04401131719585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120.081132075471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120.10946838628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120.14663310258024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120.1844507396915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20.22166246851386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120.25921259842519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20.29647132955262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120.3299716356760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120.35813366960907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20.3910438347524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120.42523659305994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0.43294414641844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20.46590909090909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120.50236817177139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120.54042956411877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20.57598736176935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120.61188369152971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20.6424280746127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20.6423149905123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120.61847516608668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20.65506329113924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20.6701487812599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120.67891070297657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.71175166297118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120.74778200253485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20.780665610142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0.764743183259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120.7434189660640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20.7468274111675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20.7734052681688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120.80888888888889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20.8380438234360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120.87452350698857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20.9034000635526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120.91608391608392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0.95325914149444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20.9882315521628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21.02227171492206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21.05919796308083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121.083412925819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21.119426751592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21.1570563873845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21.18801784576164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121.2209116990755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21.2557397959183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21.2551834130781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121.26324186343331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121.2920523459942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21.32950191570882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21.36729479399553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121.34888178913738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21.386705017577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1.41815856777494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21.44963223536936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121.47536788227767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121.51424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21.542893725992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21.5811719500480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21.6178731582319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121.655559115668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121.63173076923077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21.6672010259698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21.70333547145606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121.7407763875521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21.77727856225931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121.7428571428571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121.76910725754657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21.8062961773209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21.84415167095116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21.876245580199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21.91061093247589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21.91926664522354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.906692406692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21.9433537174122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1.95814552479072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121.99710144927536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22.00386597938144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122.04189494038027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22.0809155383623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121.87036439858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21.88064516129032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1.91481122942885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21.9522272433828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21.9793348401679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121.9040697674418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21.94119547657512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21.85132514544279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121.881021661817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21.7658473479948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121.78130054998383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21.7783171521035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121.797992877954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121.4906088082901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121.49044379656624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121.4938431626701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121.45056726094003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121.44422827496757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21.43204670775219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121.4393251135626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121.4475819539110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121.4782467532467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121.46378694381292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121.4785575048732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121.4494637634059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21.4821196358907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121.5017886178861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1.53155497722837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121.57077774162056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21.610351562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121.64962552914361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121.59413680781759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21.6331052460084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121.67014341590613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21.7098141506358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21.74918460534899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121.78760195758565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121.82734986945169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121.86712373490043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121.9069235793599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21.9467494282914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21.98627450980392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122.02615233736515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122.06605624591236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122.10598626104023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122.14594240837697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122.18592471358428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122.22593320235757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122.26564035375041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122.30570117955439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122.3444772205834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122.3845901639344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22.38438832404067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122.4229002624671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22.41450607154579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22.45141168745896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122.4903119868637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122.5236530880420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122.56325994084784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2.60355029585799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22.64255179217362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22.68256578947368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22.71306350773281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122.7524687294272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122.47184721764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122.457180500658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122.49588138385502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22.53032300593276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122.53841081437521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22.5775065963060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122.61695809963709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122.65709570957095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22.69758996368438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122.73513870541612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122.77502477700693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122.81559814937211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122.8076033057851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122.83201058201058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2.87231227257691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22.91230972865652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22.95067858325058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99006622516556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3.02186154355746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23.03147779986746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123.0626450116009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23.1011273209549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23.13466003316749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23.17518248175182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123.2127447726518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23.2516600265604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3.2846230488209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23.32059800664452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123.3492854769026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123.38364361702128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123.42234785500499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123.463406520292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23.49750415973378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23.53761651131825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23.57509157509158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23.6159227181878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123.55314895034988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123.593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23.63421140380127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23.6741160773849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23.7120453787120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123.750667556742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123.79098497495826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23.8319973279893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23.87337119946542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23.91310160427807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123.95453025743899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123.99498327759197"/>
    <x v="6"/>
    <s v="mobile games 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124.03412512546002"/>
    <x v="6"/>
    <s v="mobile games 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124.07563587684069"/>
    <x v="6"/>
    <s v="mobile games 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124.11650485436893"/>
    <x v="6"/>
    <s v="mobile games 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24.15036838580041"/>
    <x v="6"/>
    <s v="mobile games 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24.19162479061977"/>
    <x v="6"/>
    <s v="mobile games 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124.23257372654156"/>
    <x v="6"/>
    <s v="mobile games 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124.27321488434463"/>
    <x v="6"/>
    <s v="mobile games 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24.31488933601609"/>
    <x v="6"/>
    <s v="mobile games 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24.35223079503523"/>
    <x v="6"/>
    <s v="mobile games 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24.39362416107383"/>
    <x v="6"/>
    <s v="mobile games 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124.43504531722054"/>
    <x v="6"/>
    <s v="mobile games 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24.47649429147079"/>
    <x v="6"/>
    <s v="mobile games 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124.51629156869332"/>
    <x v="6"/>
    <s v="mobile games 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124.54502688172043"/>
    <x v="6"/>
    <s v="mobile games 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124.58554621848739"/>
    <x v="6"/>
    <s v="mobile games 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124.6271015467384"/>
    <x v="6"/>
    <s v="mobile games 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124.66902119071645"/>
    <x v="6"/>
    <s v="mobile games 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124.71096904441454"/>
    <x v="6"/>
    <s v="mobile games 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124.75294513631773"/>
    <x v="6"/>
    <s v="mobile games 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124.79225589225589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24.83428763893566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124.87601078167116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124.91405460060668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124.9561699258260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124.99730185497471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5.03879892037787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125.07897401282484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25.1212018906144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125.15839243498817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25.2003378378378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125.2416356877323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125.28127112914132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125.32363882313155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25.3650202976995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125.40642978003385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25.44888287068382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125.48493057907213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25.5274390243902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125.56929854286682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125.61186440677966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25.65445913869108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25.6886024423337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125.7285374957584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125.7657841140529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25.80747028862478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125.8491847826087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25.8912674142032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125.93371855880353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25.97653859231553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126.019047619047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126.05546104117046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26.09530292716133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126.13789581205312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126.1808583106267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26.2235093696763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126.264826175869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26.27889532901466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26.32094133697134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126.36267485499829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26.40477815699658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26.3199044042335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126.3251366120218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26.3262726340963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26.34552289815447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26.35965811965812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126.37346101231191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26.4122476907287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26.4442162902121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26.4823690516946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126.4321917808219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126.2309009934909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26.21590130226183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6.08364758313336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126.0192043895747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26.0051457975986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126.0452985586822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126.05320974939924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26.0583791208791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26.00858811405016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126.0171821305841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126.04090752836026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126.06292984869326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6.095287237702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126.0901582931865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26.10774526678141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126.135330578512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26.14330003444712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26.18470020675396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126.1995863495346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26.20586206896552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26.24077268023457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26.09489302967563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26.0617880566102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26.042127071823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26.0549222797927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26.01105736005529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6.00622191496716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126.0141770401106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26.0100311310965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125.9875432525951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126.02492211838006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126.0675207756232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126.0973328714929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126.141025641025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26.1764298093587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126.21983356449375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126.26361429066944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126.3074253990284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26.3509198195071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26.39270833333333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26.43660993400486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26.47845726198749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26.52241918665277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126.5664116828929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26.60939130434782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6.65344467640918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6.69474416985729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126.7270194986072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126.7708115639150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26.8017421602787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6.83025444405716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26.8685495118549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126.90198814091384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26.928820655966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126.9525305410122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26.9685754189944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126.83548725113518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126.8539482879105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26.849003844809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126.64475524475525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126.63973417278768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26.64590622813157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126.5638781939097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26.5465686274509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26.35621716287216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26.3668535388927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26.38520855240098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126.411290322580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126.4188004209049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126.4487719298245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126.4812214812214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26.5024578651685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26.5293291183702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26.51791988756149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26.49841827768014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126.470464135021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126.4555047485051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26.4890921885995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126.5237592397043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26.5492957746478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6.42937654103558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26.336856941508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126.3574198096580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126.2563469675599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26.2338624338624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6.211714890613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26.210377691493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126.2288135593220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26.17661603673614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26.2134275618374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26.2470837751855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26.26944837340876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126.3070392642377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126.34288747346072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126.3660176991150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26.3923512747875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26.40665958200496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126.4365698086463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6.4629563984402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126.4652482269503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26.50230578219227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126.5244854506742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26.5612353567625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26.5216619318181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26.55488454706928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26.5884861407249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26.62495556345539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6.65967283072547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126.68694414799003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26.6935943060498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126.7016731933072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126.7161680911680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6.63448521553259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126.66357804704205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126.6951871657753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6.7278887303851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126.76453799500536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26.77408993576017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26.8189932167083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26.8207142857142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26.86209360485888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26.81879914224446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26.86378262424026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126.90236051502146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126.899463327370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26.94166070150322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126.9860365198711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127.0290114613180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127.0730920816911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127.102867383512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127.1161706704912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27.15889526542324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127.2005740940078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27.23151471643934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127.2718132854578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27.314295977011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27.34207689543658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127.37562904385334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27.42143113987774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127.46726618705036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127.4138179201151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127.45392368610511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7.4191573640619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127.41462536023054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27.45513513513514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127.48774333093006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127.5337179949513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27.5631313131313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27.60880548538434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127.53826714801444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27.5341278439869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127.57767341040463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7.56993133357427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127.6048445408532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127.64159132007234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127.62554269175108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27.64350343829172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27.64627081824764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127.6102861282144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127.64130434782609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27.6643711489670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127.6667875271936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7.6815379035183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27.704281567489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127.73284936479129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27.772331154684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127.789320741009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127.73982558139535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27.77717193747728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127.8218181818181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127.8159330665696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127.8289665211062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127.821987622861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127.8357611070648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27.85063752276866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27.74927113702624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27.78855267954793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127.8096280087527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127.85041955490696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27.8781021897810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127.90069368382622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127.9075967859751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127.89294848374132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127.9283625730994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127.9265082266910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127.91806876371616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127.9630442736919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127.98316251830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127.9758330281948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127.9886446886446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128.01245877610847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128.01026392961876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128.052071873854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128.07043286867204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128.07633027522937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28.1108663729809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128.15093646713183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28.1932402645113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28.202131569275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128.2301470588235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28.271055535123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128.2880794701986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28.3084284136915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128.29749631811487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28.320810313075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28.3002947678703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128.3350534463693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28.2938790560471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128.299520472150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8.32250922509226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128.3680324843115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128.40915805022158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128.4554857776136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8.5022172949002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128.54750462107208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28.59504437869822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128.64224935257121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28.68874907475944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28.73158089596447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28.7788888888889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128.82623193775473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128.87064492216456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128.91842788283279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128.96550445103858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129.01298701298703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29.0571640682999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29.1039732640178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29.15118870728082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29.198439241917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29.24609665427511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129.28895500185942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129.33705357142858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29.3851879419426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29.43186895011169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129.47895716945996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129.5271982116244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29.5736116287737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129.60439970171512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129.6527415143603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129.697388059701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129.7416946621873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129.78939507094847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129.8371311169219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129.87742899850522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129.92299065420562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29.96933433059087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30.01758323980548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130.06511976047904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130.11381505054285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130.16254681647939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130.21131509928813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130.26011994002999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130.30896137982751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130.35671417854465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130.40562851782363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30.45457957957959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30.50319188884717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130.55146506386177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130.60052611800074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30.64962406015039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130.69838285069574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130.74492099322799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130.79299962363567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130.8422439759036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130.8915254237288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130.94084400904296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130.99019977384094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130.91138763197586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130.90418709920786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130.94415094339624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130.9052472631181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29.9720543806646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129.92746505477899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129.7498110355253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29.6880907372400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129.6157337367624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29.63412788497919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29.55336866010597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129.4751987883377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29.50643939393939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29.5267146646457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129.408642911296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29.110352673492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129.01934749620636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21.3863377609108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121.4054669703872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21.210406380554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121.25417933130699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121.29988597491447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121.34524714828898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121.391403575504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21.43645357686454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121.48153787590407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21.5277989337395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121.57180952380952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121.61814024390245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21.65726267632482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21.70327993897789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121.74895078214422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121.7954198473282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121.8377243222604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121.8842627960275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21.93083683607183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21.9770642201834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122.02256214149139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122.0688599846977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122.1098354381936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21.817764165390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121.738414400612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121.7578544061302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121.70141816788042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121.6157975460122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21.6459532029152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21.67996930161166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21.64568138195777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121.61712749615975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21.508259700345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21.47578785549577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21.39369473279508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21.357692307692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121.3366679492112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21.16974595842956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1.17173661917597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20.98151001540832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120.9371868978805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20.9279105628373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20.910142691862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20.8661265432098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20.7383249710536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120.6918918918918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120.72769409038239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20.7202472952086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20.65867800541167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20.6782675947409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20.66305609284332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120.6551857585139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120.36353077816493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0.38187451587916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120.314606741573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20.07441860465116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119.9778984102365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19.9817688130333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19.851765618936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19.8113354037267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19.84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19.77622377622377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119.7846871356393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19.83048211508553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19.87670167250097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19.92295719844358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19.96963799143636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20.0159657320872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120.05843396961434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120.10522213561964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120.15165692007797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20.1961778471138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120.24034334763948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20.2872755659640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120.32799687622023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120.375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120.42203985932005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20.4691164972634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20.51153695737192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20.558294209702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120.60430528375734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120.6511354737666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120.69682726204465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120.7437304075235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120.7910623284986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20.83764705882353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20.88466065123578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20.93171114599686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20.9560266980761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20.9984289080911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21.03732809430255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1.0849056603773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121.1120723554856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121.1581431943351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21.20464384100748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21.25118110236221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21.29657345411579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121.33057525610717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121.3744580212849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21.42152996845427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21.46785009861932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121.51499605367009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121.5629688116857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121.61058451816746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21.65744764915053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121.70513833992095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21.7532621589561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121.79667721518987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21.84487534626039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121.89271575613618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121.94099009900989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121.98930269413628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122.0368608799048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22.04877081681205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22.09718365727886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22.1444444444444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22.18896387455339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122.2347100873709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122.28208184346444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22.33068362480127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122.37892644135189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22.42760540970565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22.4727417429367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122.4992038216560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22.535244922341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22.57211155378486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22.59306496612196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122.6244019138756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122.63661747108097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22.60375099760574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122.6435129740519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122.6908945686901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122.6951658010387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122.733413269384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122.778088764494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122.816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122.83513405362145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122.8298638911128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122.8161794152983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122.80208333333333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22.84048096192384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22.8805132317562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22.9229843561973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22.9574638844301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122.9807306302689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123.02289156626506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23.06227400562474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123.06993569131832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23.0759951749095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123.1102172164119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123.12434607645875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123.14090177133656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23.1397503020539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123.1357775987107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23.166465135026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23.19274193548387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3.22952803549819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123.26432606941081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123.2789664917238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123.3226978998384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23.3616161616161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123.40379951495554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3.44682571775172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123.4862459546925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23.5248887090246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123.55991902834008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123.5581206966383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23.6041329011345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23.6205918119173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23.65206812652067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23.66572008113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23.6830357142857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23.7202598457166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123.7623883021933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123.7842340511986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123.76626016260163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23.802765351769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23.8336045565500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23.86446886446886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123.8249185667752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3.83177189409369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123.86389568052159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123.8997146351406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23.9090538336052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123.9343125254997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23.97183673469388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123.9861167823601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123.9987745098039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124.00939926440539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124.0265739983646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24.029856850715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124.0593289689034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24.1006958657388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124.11998361998361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24.1507578861122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124.17745901639344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124.1820418204182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24.21903199343724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24.2527697989331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124.2865353037766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24.31745379876797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124.3455217748562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124.38635429510892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124.07401315789474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124.12505141916907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124.1720164609053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24.18155619596541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24.22652388797364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24.2772970745776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124.3124484748557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4.36082474226804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124.40635313531354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124.4531572430870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4.4888521882741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24.53407682775712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124.58223140495868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124.6333195535345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124.67535153019024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4.7269342159702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124.7694536423841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24.82111801242236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124.871168185584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124.89017820140903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24.94112769485903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124.99253421816674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25.0435684647302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125.09090909090909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125.14285714285714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125.19484835895305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125.2431421446384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125.29521829521829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25.34567387687188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125.3974198918019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125.44879267277268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125.50104123281966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25.5529166666666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125.5981659024593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125.64970809007507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125.7008760951189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125.7362270450751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25.78789144050104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25.8391812865497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125.88842457166736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25.94105351170569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125.99330823923044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26.04476987447698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126.09585600669736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26.1448911222780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26.19103477167994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6.2435037720033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126.29350104821803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126.34647651006712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126.39949643306757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126.45256087321579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126.50566988660226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26.55882352941177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126.6116015132408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26.66400336417158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126.7168700042069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26.76388888888889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26.81684210526316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126.8698399326032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126.9233038348082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26.9548903878583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126.99409531843104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127.01940928270042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127.04347826086956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27.0595439189189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127.06801858893114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127.0545224006762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27.0317124735729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127.03003384094755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27.0308929327126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27.05884843353091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127.07454468445574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27.113559322033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27.1292920729122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127.18150975402884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127.1845566397963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127.23259762308999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27.275159235668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127.3084112149532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27.31916702082448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127.3720238095238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27.41556784347087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27.419574468085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127.457215836526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127.46763202725724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27.52194290583724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7.5596760443307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127.6076759061833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27.6527303754266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127.6679470763977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127.7117847993168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27.7582229816317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27.8047008547008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27.8537836682342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27.8554319931565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127.90842961061189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127.9589041095890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28.0072805139186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128.0458440445586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128.0355765109301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128.0801886792452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128.1025311025310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28.0781115879828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128.11893516530699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128.12757731958763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128.1701761925225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28.21496130696474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28.2683870967742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28.3218588640275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128.37064141196728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28.42420327304049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128.41964670400688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128.47413793103448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28.5217766278568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128.54227782571181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128.5606387570133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28.5556994818652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28.5952483801295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128.64822817631807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28.6549935149157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128.6946366782006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28.74253569883169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28.76580086580086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28.7990472065829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128.8019930675909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128.85435630689207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8.9067649609713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28.9210412147505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128.9730902777777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29.02822405557967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129.0729800173761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129.11907866145154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129.1752173913043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129.1705089169204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129.2267188859878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29.2803656943839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129.29311846689896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29.34945533769064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129.40409764603314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29.4570431748800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29.48865619546248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129.54037538192929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29.58253275109169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29.62166885102664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29.656468531468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129.6965456930476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29.71128608923885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9.7470459518599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29.7894045534150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129.7472623740692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129.7979842243646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129.84612012275318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29.892105263157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129.9096094778411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29.9618086040386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129.99472990777338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130.0386643233743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30.083516483516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130.1209322779243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30.1724593048834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30.21214788732394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30.2602377807133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30.25859030837003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30.3071837814015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30.3562610229277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30.3215703573004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0.362312444836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30.409271523178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130.46333922261485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30.44189129474148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0.4880636604774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130.4878372401592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30.5393805309734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130.52014165559982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30.4933569530558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0.53433761630484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130.5824468085106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130.5742793791574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130.6073646850044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130.65690190856637"/>
    <x v="6"/>
    <s v="mobile games 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130.71492007104797"/>
    <x v="6"/>
    <s v="mobile games 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130.76588183029764"/>
    <x v="6"/>
    <s v="mobile games 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30.8231111111111"/>
    <x v="6"/>
    <s v="mobile games 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130.85993775011116"/>
    <x v="6"/>
    <s v="mobile games 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30.91725978647688"/>
    <x v="6"/>
    <s v="mobile games 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30.97463284379171"/>
    <x v="6"/>
    <s v="mobile games 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31.03250222617987"/>
    <x v="6"/>
    <s v="mobile games 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131.08329621380847"/>
    <x v="6"/>
    <s v="mobile games 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31.14171122994654"/>
    <x v="6"/>
    <s v="mobile games 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131.19527418635755"/>
    <x v="6"/>
    <s v="mobile games 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31.21141837644959"/>
    <x v="6"/>
    <s v="mobile games 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31.26416778224007"/>
    <x v="6"/>
    <s v="mobile games 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1.32187500000001"/>
    <x v="6"/>
    <s v="mobile games 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31.37963376507369"/>
    <x v="6"/>
    <s v="mobile games 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131.43699731903484"/>
    <x v="6"/>
    <s v="mobile games 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131.49575324094769"/>
    <x v="6"/>
    <s v="mobile games 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131.55456171735241"/>
    <x v="6"/>
    <s v="mobile games 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131.61342281879195"/>
    <x v="6"/>
    <s v="mobile games 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131.67144136078784"/>
    <x v="6"/>
    <s v="mobile games 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31.7196596506941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31.74731182795699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131.7700582698341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31.81479820627803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131.86227007626738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131.8743267504488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31.9205208801077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131.9761904761904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31.995505617977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32.035071942446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131.9838056680162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131.98919891989198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.0369203061683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32.07612612612613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32.12663361874718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132.16501352569884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132.2187640956247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32.1958483754512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132.24604966139955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2.28681120144535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2.3221870763669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132.37070524412297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132.429217548620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132.47058823529412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32.5296514259846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32.5878623188405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132.60308110557318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32.66137805983681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32.7197278911564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32.7627041742286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32.69359963685883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32.7534059945504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132.79463880054521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132.84318181818182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132.9026830377444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32.96132848043675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33.0191169776968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3.04781420765028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33.1043280182232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133.1613491340018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33.1741906064751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33.21760948905109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33.2492012779552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33.304109589041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133.3499314755596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33.38711151736746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133.399176954732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.45516925892039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33.5006864988558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133.5274725274725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33.57672927164452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133.61503208065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133.6396148555708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133.65045871559633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3.67645709040843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133.7148760330578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133.70969223702343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33.7578125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33.76689655172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133.7842686292548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33.8315692590888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131.64502762430939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131.66190695532012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30.58064516129033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29.8160442600276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29.56226937269372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129.5897554222427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29.63896583564173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127.7381062355658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127.3613678373382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6.5529357374017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26.2257169287696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25.9685330865340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25.958796296296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25.82491894395554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125.74884151992586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125.63792304126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125.3900742115027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124.8190255220417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124.6801299907149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124.7227124941941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24.02184014869889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3.9372384937238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23.8995348837209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3.3610981852024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23.3705772811918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22.7233348858872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122.59179869524696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122.4111888111888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121.5881529850746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121.31777881474568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119.5709617180205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119.5156468939747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18.61308411214954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18.4805984104721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118.4176800748363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18.2517547964436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17.9227528089887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7.7962529274004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117.4704779756326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16.6136896390061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116.66275797373358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116.7175035194744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16.76478873239436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16.81634570220761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16.86936090225564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6.92383638928068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16.965663217309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117.02023529411764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17.07485875706215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117.12764955252001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17.18143261074458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117.23573785950023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117.29103773584906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117.34638980651251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117.4003777148253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117.45583372697213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117.5113421550094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17.5654846335697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117.61778618732261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17.66161855182206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116.9422348484848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116.34628138323069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116.39336492890995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16.2807017543859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116.2452561669829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116.15662078785003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116.14672364672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116.1824228028503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116.0484790874524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115.2776985259153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114.8705994291151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14.8381722989052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2.7204761904761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100.16960457360648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00.1401334604385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99.95946590367191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99.80391221374046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9.636754176610978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98.83428844317096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98.8232202580028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98.82504780114722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98.716881874701102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98.59521531100477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98.592149353757776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98.29022988505747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98.119789171058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97.908437200383503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7.91750599520384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97.919385796545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97.6663466154584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97.46926032660903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97.26093224411340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97.23173076923076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97.03415103415103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96.77093358999037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96.40924410207028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96.249036608863193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96.19710843373494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96.06075216972034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95.976362759286062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95.96476833976834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95.94350555287300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5.896618357487924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95.855969067182215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95.77514506769826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95.716497339138854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5.548402710551784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94.92978208232445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94.61627906976744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94.57973824527387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94.508244422890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94.291606016496843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94.278640776699035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4.02282661486158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94.01943634596695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93.795819154107917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93.51750972762646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93.36350364963503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93.22638753651412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92.60740379931807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92.635477582846008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92.581667479278394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92.602926829268299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89.811615422157146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89.09570312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89.10747435271127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89.14613880742912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89.152567237163808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89.067514677103716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88.36221243269702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88.26934378060724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88.141107300342966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87.9539215686274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7.99558607160372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84.01521099116780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79.9528718703976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79.899803536345772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79.915479115479116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79.656342182890853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9.6709296606000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79.68307086614173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79.70359428852782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9.73054187192117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79.74716609167077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79.745562130177518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9.767636901825355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79.794669299111547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79.797037037037043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79.80583003952568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79.76618882847256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79.683976261127597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9.69619000494805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79.72425742574257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79.728083209509663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79.756689791873143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9.78929102627664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79.81001984126983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79.833746898263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79.84210526315789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79.868355688027819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79.886182902584494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79.90701143709597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79.889552238805976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79.910900945744146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79.901394422310759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79.91928251121076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79.93020937188434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79.8748129675810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79.89471057884232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79.91562656015976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79.936063936063931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79.9705147426286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79.956999999999994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79.923461730865426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79.94544544544544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79.939409113670507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96192384769538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79.993483709273178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80.02256770310933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80.02809834420472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80.06325301204819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80.10195881466599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80.139698492462315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80.17747611865259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80.204225352112672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80.2435832913940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80.16515609264854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80.20503778337531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80.2394153225806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0.27786182551689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80.316851664984867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80.30742049469964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80.346464646464653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80.385548256695301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80.415065722952477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80.45371775417298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80.22419028340081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0.25873417721518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80.27102330293819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80.306132792701476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80.34685598377282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80.38153221714866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80.4197969543147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80.44845099035043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80.444105691056905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80.48449415353330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80.497456765005083"/>
    <x v="9"/>
    <s v="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80.537404580152668"/>
    <x v="9"/>
    <s v="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80.578411405295313"/>
    <x v="9"/>
    <s v="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80.617422312786545"/>
    <x v="9"/>
    <s v="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80.655453618756368"/>
    <x v="9"/>
    <s v="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0.694543600203971"/>
    <x v="9"/>
    <s v="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80.733673469387753"/>
    <x v="9"/>
    <s v="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80.773864216436962"/>
    <x v="9"/>
    <s v="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80.812563840653723"/>
    <x v="9"/>
    <s v="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80.811446090955542"/>
    <x v="9"/>
    <s v="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80.823619631901835"/>
    <x v="9"/>
    <s v="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80.705882352941174"/>
    <x v="9"/>
    <s v="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80.746161719549647"/>
    <x v="9"/>
    <s v="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80.77931387608806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0.81403688524589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80.825730394669407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80.84461538461538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80.843509492047204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80.82494866529774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80.850025680534159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80.88746145940390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.75424164524422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80.79218106995884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80.82398353062275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80.84140061791967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80.876352395672328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80.87164948453607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0.88086642599277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0.90918472652218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80.91430046463602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80.93646694214875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0.5343669250646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80.5651499482936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80.56647697878945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.580745341614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80.43811496633868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80.33523316062175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80.238983929497152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79.9574688796680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79.79553710430721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77.98753894080996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77.7610389610389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77.755717255717258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77.51690067602703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77.5442247658688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89901093180634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75.47135416666667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75.053152683689419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75.032325338894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74.94940010432968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72.72860125260960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72.42663185378590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72.333333333333329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72.23366440146367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72.25679916317992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71.917320774463633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71.9287958115183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71.9282346778418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71.95178197064989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71.97168327215521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72.005771248688347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72.03097112860892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72.06092436974789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72.0609563846558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72.03575184016824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72.008942661756976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2.04631578947368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72.07161664033701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72.0922023182297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72.12282551396943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72.156118143459921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72.154089709762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72.182154171066529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72.18383518225039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72.10676532769555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72.129032258064512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72.11428571428571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71.995764955002642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71.396186440677965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71.26391096979332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71.14209968186638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.10344827586206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70.855095541401269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70.62825278810409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70.07438894792773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69.586390217969168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69.41542553191489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69.437466737626394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69.39616613418530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9.07085775173148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8.58368869936033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68.57813333333332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.387406616862322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68.37266417512012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8.3221153846153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67.009086050240512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956684491978606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65.8368111289459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64.812098501070665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64.8162828066416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64.64737406216505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64.61340482573726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64.55150214592274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64.27965646806227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64.056390977443613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63.95701235894680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63.946236559139784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63.87466379774072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63.76318622174380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63.770597738287563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63.713900862068968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63.63773584905660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63.56094929881337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63.549919050188883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63.47084233261339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63.407347379794707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63.40918918918919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63.20281233098972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63.227813852813853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63.15701136978884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62.97237269772480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62.901355013550138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62.44631236442516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61.57406402604448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60.886536373507056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60.40684410646387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60.35978260869565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60.338771071234369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0.328618063112081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.320631464344039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60.24074074074074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60.21798365122615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60.233369683751363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60.00436442989634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60.03111353711790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0.057345712725287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60.0639344262295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60.06451612903225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60.05415754923413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60.0793650793650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60.05421686746988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0.07342465753424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60.092653508771932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60.10970927043334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60.119099890230515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60.126853377265242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0.14505494505494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60.11654755360088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60.13091309130913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60.084204733076497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60.106828193832598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9.98126721763085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60.0066152149944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60.035852178709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59.95253863134657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59.938707896189953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9.914917127071824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59.88557213930348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9.82632743362832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59.819037078029886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59.81063122923588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50360110803324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59.477272727272727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58.831392124237382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58.806326304106548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8.795113825652415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58.7405555555555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58.745414118954976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58.74249165739711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58.663884251530327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58.68429844097995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58.626183844011145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58.61594202898550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58.59899609592861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58.595982142857146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58.626465661641539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58.65698324022346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58.6556735606484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8.68456375838926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8.716843872411864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56.8712206047032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56.60224089635854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56.56390134529147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6.50420639371845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56.377104377104374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56.21111734980348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56.18988764044944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56.183811129848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6.09111361079865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54.904333145751266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54.83445945945946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54.796056338028166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54.204622322435178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54.007896221094192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54.038374717832959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54.06888763410502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54.098870056497177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54.12888637648389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54.159502262443439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54.18845500848896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.21857304643261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54.246458923512748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54.277210884353742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4.30799773114010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54.334846765039728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54.36570130607609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54.396590909090911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54.426947129050596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54.456769055745163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54.487763232783152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54.51879271070615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4.549857549857549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54.57924743443557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54.609811751283516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54.640981735159819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54.671045117075955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54.702285714285715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54.733562035448827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54.764874141876433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54.78076702919290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4.80412371134020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54.83438395415473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54.86582568807339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54.895008605851977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54.926521239954077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4.95462377943710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4.98563218390804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55.016676250718803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55.048331415420023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55.077720207253883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55.109447004608292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55.141210374639769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55.17301038062283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55.203115983843048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55.2309468822170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55.261698440207972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55.29190751445087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55.31925968768074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55.3472222222222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5.37927041111754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5.409617612977982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55.43710144927536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55.468677494199532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55.50087057457922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55.53252032520325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5.564787914003489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55.59651162790697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55.62769051774287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5.660069848661237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55.691904484566102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55.72435897435897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55.756851311953355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55.789381563593935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55.82194979568009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5.84929906542056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55.88135593220339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55.907017543859652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5.939730836746634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55.96077283372365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55.984182776801404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55.997655334114889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56.02932551319648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56.058685446009392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6.091603053435115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56.12279670975323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56.15579071134627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56.187058823529412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6.21247792819305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6.242049469964662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56.274602239245731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6.307783018867923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56.33805309734513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56.37131050767414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56.383343177790906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56.41607565011820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56.448846836191599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56.48165680473373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56.50976909413854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56.542654028436019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56.576170717249553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56.609134045077106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6.642136498516322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56.67339667458432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56.705882352941174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56.738406658739599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56.770969660916123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56.80476190476190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56.83740321620011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56.868891537544698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56.90161001788909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6.935560859188541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56.968955223880599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7.002986857825569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57.03586371787208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57.00478468899521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56.8162776780371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6.66407185628742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56.661473936488918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56.626498800959233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6.59388122375524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56.42557022809123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6.454054054054055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56.415865384615387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6.3884546001202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6.31046931407942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56.3353401565322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56.32891566265060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56.28450874020494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56.30880579010856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56.302353651176823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56.261473429951693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56.247129909365562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56.11064087061668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56.10344827586207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56.08535108958837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56.049666868564508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6.03818181818181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56.04608853850818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56.050970873786405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56.053430479659987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56.0613608748481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56.06018237082066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6.06569343065693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56.07790626902008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6.10170523751522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56.0725167580743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56.078048780487805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56.089078706528369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56.073870573870572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56.074526572999389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6.083740831295842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56.06972477064220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56.09424724602202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56.12369871402327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6.09987745098039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56.1189454322501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56.1417177914110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6.120933087783918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56.1302211302211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56.146281499692684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56.15744157441574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56.15200000000000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56.1403940886699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6.165126309303758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56.19358816276201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56.2115977791486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56.086419753086417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56.096973440395303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56.105686032138443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56.134199134199136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6.13428217821782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56.15665634674922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56.08612143742255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56.10291382517048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56.13337468982630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56.165114835505896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56.2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56.234928527035429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56.269900497512438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56.303671437461105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56.338729763387299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6.3738317757009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56.39152119700747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56.425452276980664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56.460674157303373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56.495940037476579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6.5312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56.564102564102562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56.591989987484354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6.627426424546023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56.64223057644110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56.677742946708463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56.71079046424090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56.746390458254865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56.69912060301507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6.7177875549968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56.73710691823899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56.745752045311519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56.7311083123425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6.7460617517328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6.73707440100882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56.72176656151419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56.709595959595958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56.71509791535059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56.712389380530972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56.71030993042378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56.66012658227848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56.68714376187460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56.673637515842842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6.707038681039947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56.73604060913705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6.65460317460317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56.65311308767471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6.67196439923712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6.66793893129771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56.69573520050923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56.7235668789808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56.72339069471000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56.72066326530612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56.71537970644543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56.66602809706257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56.67859424920127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56.691176470588232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56.63147792706333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56.63188220230473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56.65663036515054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6.65448717948717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56.64785118665811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56.661745827984596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6.676300578034684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56.689588688946017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56.714469453376203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56.734877734877735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56.757887958789439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56.79445876288659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56.829142488716954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56.865806451612904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6.902517753389283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56.938630490956072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56.97543632837750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7.010996119016816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57.047249190938508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57.08290155440414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57.118600129617626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57.153047989623865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57.1901362751460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57.227272727272727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57.264457439896034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57.301690507152145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57.33897202342225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57.376302083333336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57.413680781758956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57.443285528031289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57.479452054794521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57.509791122715406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7.54670150228609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57.581045751633987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7.61870503597122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7.655759162303667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57.69286182056319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57.72673656618610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7.75934426229508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57.796587926509183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57.834537097833227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7.87122207621550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57.90861275476660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57.94671052631579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57.98420013166556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58.00988142292489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58.03032300593276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8.06398416886543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58.093069306930694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58.12813738441215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58.14672835426305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58.08531746031746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57.800132362673729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57.80529801324503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7.630881378396289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56.50066312997347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56.28268082282680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6.05577689243028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5.89102990033222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478723404255319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55.1317365269461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2.72969374167776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52.568954030646239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2.58533333333333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52.55370246831221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52.54072096128170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52.416833667334672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52.345588235294116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52.32909698996655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52.32864792503346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51.52578700602813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51.248659517426276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51.233400402414489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1.226174496644298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48.93149764942914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48.929435483870968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48.92871553463349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8.931359353970393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48.95016835016834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48.91576819407008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48.89413351314902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48.73414304993252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48.73869007427413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48.637162162162163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48.65314401622718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48.62922868741542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8.628300609343263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48.64363143631436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48.6671186440677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8.66689280868385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48.65308893414799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48.685461956521742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48.71855880353501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47.73061224489796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47.72770592239619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47.74455040871934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47.41240627130197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47.442701227830831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7.470989761092149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47.501366120218577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47.53041695146958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7.551299589603282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47.5763175906913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47.5609589041095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47.589444825222756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47.59259259259259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47.520933424845573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1304945054945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47.542955326460479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47.568775790921599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47.59807295251204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47.58953168044077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47.56719503790489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47.561379310344826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47.5224292615596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47.523480662983424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47.413959917069796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47.434301521438449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47.44775086505190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7.47299168975069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47.464310464310465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47.43897364771151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47.43927827897293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47.426388888888887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47.340514246004169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47.35326842837274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47.37995824634655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47.394150417827298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7.425783972125437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47.45676429567642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47.487090020935099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47.518854748603353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47.53808525506638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7.569230769230771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47.59972008397480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47.63235294117647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47.665732305536089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7.69915848527349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47.722807017543857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7.75561797752809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47.70625439212930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47.738396624472571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47.77128782547502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47.802816901408448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47.835799859055676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47.86741889985895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47.87438249823571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47.87146892655367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47.903886925795049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47.93776520509193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47.968860580325547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47.97025495750708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47.985825655563431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47.987943262411349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48.01703335699077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48.045454545454547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47.89267945984364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7.6465149359886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46.933807829181497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.74786324786325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46.00570206699928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45.986447931526392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45.91720199857245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44.93571428571428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44.749821300929234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44.38769670958512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44.2856120257695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44.08452722063037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44.0100358422939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43.992109038737446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3.899497487437188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43.737787356321839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43.63623292595255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3.54100719424460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42.838732901367891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42.78818443804034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42.52775775054073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42.048340548340548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41.79566787003609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41.809248554913296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41.34634851771511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41.349493487698986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1.273714699493119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41.217391304347828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41.129079042784625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0.9129172714078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40.90050835148874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0.59883720930232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40.61745454545454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40.508005822416301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40.525127458120906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551749271137027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40.568198395331876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0.59781021897810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40.61139517896274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0.60526315789474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40.621068032187274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40.647877013177158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40.67472527472527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40.70307917888563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40.732942039618486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40.762848751835534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0.78251285819250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40.806617647058822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40.83664459161148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40.855670103092784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40.86145910095799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40.890117994100294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40.915867158671588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40.94460856720827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40.97487065779748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41.002218934911241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1.031828275351593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41.06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41.087472201630838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41.11795252225519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41.14550853749072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41.17384843982169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41.179182156133827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41.208333333333336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41.214445271779596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41.245156482861404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41.275913497390007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1.305970149253731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41.327109783420461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1.35650224215246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41.36050860134629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41.390718562874248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41.410486891385766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41.440779610194902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1.47186796699174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41.48198198198198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41.4996243425995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41.48496240601503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41.43491346877351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41.35918674698795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41.334589299171064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41.337104072398191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41.35320754716980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1.366314199395774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41.34769463340892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41.35779122541603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41.37093111279333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41.34696969696969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41.37604245640636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1.39226100151745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.40774487471526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41.367781155015194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1.29353612167300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1.22602739726027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41.23381568926123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41.255335365853661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41.21815408085431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41.141984732824426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41.155844155844157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1.173547400611618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41.146901300688597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41.10719754977029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41.085823754789274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1.101226993865033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41.089025326170379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41.03763440860215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41.00538047655649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40.96307692307692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0.9453425712086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40.96610169491525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.867386276021591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40.87345679012345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40.82625482625482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40.77743431221020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40.79350348027842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40.797987616099071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40.75677769171185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40.77751937984496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40.797517455391777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40.78959627329192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40.80652680652680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0.82037325038880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40.776653696498052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40.74922118380062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40.77240841777084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40.763650546021843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40.72131147540983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40.72578124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40.741204065676307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0.700312989045386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72357086922474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0.73902821316614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40.72862745098039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40.73626373626373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40.664571877454833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40.695754716981135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40.727773406766325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40.759842519685037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40.79117415287628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40.792586750788644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40.824782951854772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40.85703001579779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40.8869565217391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40.918512658227847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40.940617577197152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40.97305863708399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41.000793021411582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41.033333333333331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41.054805401111992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41.0834658187599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41.111376292760539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41.132165605095544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41.164940239043823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41.19696969696969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2226656025538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41.25319488817891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41.28377298161471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41.31600000000000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41.346677341873502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41.37980769230769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41.411387329591015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41.43659711075441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41.421686746987952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41.45096463022508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41.477071600965409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41.5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1.533440773569701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41.56048387096774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41.59160613397901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41.622778675282717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41.656426839126922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41.68527508090615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41.715789473684211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41.74878444084279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41.759124087591239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41.79301948051948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41.823720552396423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1.853658536585364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41.884458909682671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41.914495114006513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41.947840260798699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41.981239804241433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42.015510204081636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42.03839869281046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42.070318887980378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42.09656301145663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42.117117117117118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42.15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42.184577522559472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42.2159277504105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42.24075595727197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42.27302631578947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42.297942386831274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2.33278418451400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2.36191261335531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42.395214521452147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42.429397192402973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42.461157024793387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42.492969396195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42.51407284768212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42.543496271748133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42.5771144278607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42.608298755186723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42.642857142857146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2.67747298420615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42.701331114808653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42.715237302248127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42.749166666666667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42.78398665554628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42.8171953255425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2.84711779448621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42.875418060200666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42.89456066945606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42.925460636515915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2.95054484492875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42.98406040268456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43.015113350125944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43.042857142857144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42.95542472666105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42.82407407407407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42.8180286436394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2.83642495784148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2.85232067510548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42.861486486486484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2.84530853761622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42.8739424703891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2.878069432684164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42.86864406779660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42.873621713316368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42.87691001697793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42.88445199660152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42.874149659863946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2.88340425531914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42.89863713798978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42.907075873827793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42.9428327645051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42.807002561912896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42.843589743589746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42.879384088964926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42.916095890410958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42.95115681233933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42.976843910806174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43.0060085836909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43.041237113402062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43.07824591573516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43.065404475043032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43.095607235142118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43.130172413793105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43.167385677308026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43.19516407599309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43.21521175453759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43.25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43.28744588744589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43.324956672443676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43.362532523850824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43.30642361111111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43.32667245873153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43.27913043478260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3.146214099216714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43.149825783972126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43.075850043591977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43.051483420593371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43.048034934497814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43.07080419580419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43.028871391076116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43.02889667250438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.051709027169153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43.060526315789474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3.02194907813871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42.96045694200351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42.98592788038698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2.997359154929576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43.0211453744493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43.01851851851851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43.03530450132392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42.98763250883392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42.973474801061009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42.042477876106197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41.88662533215234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1.825354609929079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41.81277728482697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41.614564831261099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41.62666666666666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41.33985765124555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1.35262689225289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1.306595365418893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1.2863514719000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41.30357142857143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41.287756925826628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41.101967799642217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40.787824529991049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40.721326164874554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40.369506726457402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40.387791741472171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40.41689128481581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40.295863309352519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40.238523852385235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40.259459459459457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40.0459873760144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39.975631768953072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39.92411924119241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39.94213381555153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39.95475113122172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39.87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39.89755213055303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39.91107078039927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39.89736603088101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39.83636363636363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39.36578707916287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39.365209471766846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39.36827711941658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39.259124087591239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39.257534246575339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9.086837294332724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39.09515096065873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39.036630036630036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9.0155820348304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39.04587155963302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.914600550964188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38.81709558823529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38.829806807727692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38.570902394106817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38.515207373271892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38.229704797047972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38.22714681440443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38.2356746765249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38.24791859389453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38.26203703703704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37.129749768303988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36.87940630797773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6.6081708449396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6.61245353159851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36.62139534883721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36.435754189944134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36.430568499534019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36.37593283582089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36.37535014005602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36.28971962616822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36.177736202058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36.15168539325842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6.131208997188381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36.14634146341463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36.13615023474178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6.11936090225563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36.14487300094073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6.145951035781543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36.178133836003767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36.20943396226415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36.243626062322946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36.27693761814745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36.311258278145694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6.345643939393938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36.37725118483412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36.401328273244779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36.43019943019943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6.4648288973384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6.4357754519505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36.44857142857142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36.41468064823641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36.447519083969468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36.4680038204393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36.5019120458891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36.53492822966507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36.56321839080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.582933844678813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36.505758157389636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6.53890489913544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36.56730769230769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36.599615014436957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6.61560693641618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36.602700096432017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6.63610038610038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36.66859903381642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36.677949709864606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36.70667957405614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36.737403100775197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36.77303588748787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36.80582524271844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6.835762876579203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36.862840466926073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36.89581304771178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36.92982456140350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36.962926829268291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36.95507812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36.98240469208211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37.00978473581213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37.0254652301665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37.045098039215688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37.08047105004907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37.115913555992144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37.138643067846608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37.13385826771653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37.1438423645320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37.17554240631163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37.19940769990128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7.224308300395258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37.17210682492582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37.20693069306931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37.2388503468780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37.245039682539684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7.2780536246276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37.28628230616302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7.32139303482586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37.24501992031872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37.28115653040877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37.24251497005987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37.270729270729269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37.27100000000000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7.30830830830830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37.34468937875751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37.37211634904714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37.408634538152612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7.444221105527639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37.480885311871226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37.508559919436053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37.54536290322580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37.58123107971745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37.267676767676768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37.301314459049543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37.33906882591092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37.359675785207699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37.3975659229208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37.31675126903553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37.35365853658536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7.387589013224819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37.413441955193484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7.450560652395517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37.47244897959183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37.49846782431052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7.52965235173824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37.545547594677586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37.582991803278688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37.621538461538464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37.65400410677617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7.688591983556009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37.71913580246913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37.754891864057676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.79381443298969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37.801857585139317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37.84090909090909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37.867631851085832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37.6863354037267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37.666321243523313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7.67946058091286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37.610591900311526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7.614345114345113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37.583766909469304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37.37187500000000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7.28258602711157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37.00626304801669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36.95193312434691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36.94769874476987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6.91413612565445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36.89832285115304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36.87722980062959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36.83823529411764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36.81072555205047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6.773684210526319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36.737618545837726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36.754219409282697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35.810982048574445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35.79069767441860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35.764021164021166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5.7150423728813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5.67762460233298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35.59129511677282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35.5982996811902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35.55744680851064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35.570820021299255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5.54477611940298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35.524012806830306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5.5074786324786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35.4620320855614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5.433618843683085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5.42336548767416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5.44527896995708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35.32116004296455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35.286021505376347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35.2744886975242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35.286637931034484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35.249190938511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35.023758099352051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.051891891891891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35.069264069264072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5.10725893824485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35.140997830802604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5.17046688382193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35.18260869565217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35.220892274211096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5.216775599128539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35.24863685932388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5.28275109170305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35.318032786885247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35.298687089715536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35.336254107338448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35.37280701754386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35.38419319429198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35.416483516483517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35.455445544554458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35.481277533039645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35.5203969128996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35.51986754966887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35.46850828729282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35.25774336283186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35.230343300110739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34.91241685144124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4.846836847946726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34.83333333333333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34.7441601779755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34.63363028953229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34.633221850613154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34.55580357142856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34.38882681564246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34.29418344519015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4.2665173572228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4.1782511210762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34.122334455667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34.07752808988764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33.87289088863892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33.86711711711711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33.88162344983089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3.88600451467268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33.882485875706216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33.69230769230769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33.6885617214043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33.69501133786847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3.70374574347332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3.67272727272727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33.580204778156997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33.412300683371299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33.32497149372861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3.055936073059364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3.00342857142857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32.92219679633867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32.920962199312712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32.767201834862384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32.59471871412169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32.5505747126436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32.508630609896436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32.23502304147465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32.04959630911187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32.02078521939953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31.826589595375722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31.761574074074073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31.55156431054461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31.564965197215777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31.54355400696864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31.4465116279069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31.266589057043074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31.28205128205128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31.11318553092182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1.10163551401869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31.05029239766081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30.973067915690866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30.9237983587338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30.902582159624412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30.781433607520565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30.737647058823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30.716136631330979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30.678066037735849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30.521841794569067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30.21749408983451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30.203550295857987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30.156398104265403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0.156583629893237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30.13182897862232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9.99524375743163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30.0059523809523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29.70083432657926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9.72195704057279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9.637992831541219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29.55382775119617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29.54850299401197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29.5083932853717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29.507803121248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29.48677884615384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29.237063778580023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9.215662650602411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9.23281061519903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29.17028985507246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29.058041112454656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29.05205811138014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8.83636363636363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28.84101941747572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8.78857837181044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28.80656934306569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28.823386114494518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8.747560975609755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8.753357753357754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28.75550122249388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8.733170134638922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28.71446078431372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28.661349693251534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8.619164619164618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8.546125461254611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28.495073891625616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28.46855733662145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28.460493827160494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8.279357231149568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28.28960396039604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28.25774473358116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8.26799007444168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8.23229813664596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8.228855721393035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28.225404732254049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28.204488778054863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28.18851435705368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8.1875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8.150187734668336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28.073934837092732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27.952321204516938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27.96482412060301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.959748427672956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27.974811083123427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.96216897856242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27.97853535353535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7.984829329962075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27.958227848101266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7.980988593155892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27.99746192893401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7.96060991105464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7.95419847328244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27.978343949044586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7.98086734693877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7.92848020434227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27.88107416879795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27.810499359795134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.7038461538461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7.680359435173298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6349614395886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27.658944658944659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27.6507731958762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27.54193548387096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7.51679586563307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27.503234152652006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27.50259067357512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27.43709468223086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7.44285714285714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27.426527958387517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27.4453125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27.45762711864406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.46475195822454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27.39738562091503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27.41492146596858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7.384010484927916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.349081364829395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27.293035479632064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27.271052631578947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27.23451910408432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27.250659630606862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27.2509907529722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27.2592592592592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7.080794701986754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27.0862068965517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7.02656042496679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26.972074468085108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26.981358189081224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26.982666666666667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26.922563417890522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26.954545454545453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6.9665327978581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26.96246648793565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.96778523489932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26.931451612903224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26.9327052489905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26.956873315363882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26.95681511470985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26.9527027027027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26.91880920162381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26.93224932249322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26.94301221166892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6.87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26.88299319727891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26.86784741144414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6.866302864938607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26.83743169398907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26.811217510259919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26.8068493150684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26.75582990397805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26.7719780219780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26.752407152682256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26.74104683195592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26.71586206896551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26.667127071823206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26.67358229598893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6.68559556786703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26.70596393897364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6.681944444444444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6.68150208623087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26.665738161559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26.663877266387725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6.66759776536313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6.61398601398601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26.586834733893557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26.50490883590462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26.4494382022471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26.25457102672292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6.267605633802816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6.300423131170664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26.3135593220339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26.22206506364922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26.164305949008497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6.175886524822694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26.183238636363637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26.16358463726884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26.08974358974359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26.08987161198288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26.107142857142858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6.08154506437768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6.10601719197707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26.10043041606886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6.073275862068964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26.030215827338129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6.00144092219020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25.989898989898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25.885838150289018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25.8567293777134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25.87971014492753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5.80696661828737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5.6933139534883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25.60407569141193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25.59912536443148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25.56204379562043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25.58187134502923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25.513909224011712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25.520527859237536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25.49632892804698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25.4294117647058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25.21944035346097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5.22861356932153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25.21122599704579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25.1952662721893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25.21185185185185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5.22255192878338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25.13818722139673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25.111607142857142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25.13710879284649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25.107462686567164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25.11509715994020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25.10628742514970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25.106446776611694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25.1231231231231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25.093233082706767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25.10090361445783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25.07993966817496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25.09365558912386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5.07564296520423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25.09242424242424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25.098634294385434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5.03191489361702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25.04566210045662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2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24.99694656488549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24.98012232415902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24.98928024502297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5.00920245398772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25.02150537634408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4.88461538461538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24.77966101694915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4.76234567901234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24.70633693972179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24.671826625386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24.683720930232557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24.62422360248447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24.64852255054432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24.64018691588784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.642745709828393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24.62968749999999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4.607198748043817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24.619122257053291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24.6483516483516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24.625786163522012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24.5748031496063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24.525236593059937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24.54344391785150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4.43196202531645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4.343898573692552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24.17142857142857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24.139904610492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4.13057324840764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24.0797448165869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24.012779552715656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4.00479999999999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23.92788461538461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23.92295345104333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3.9453376205787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23.927536231884059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3.919354838709676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3.93699515347334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23.85922330097087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23.77147487844408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23.730519480519479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23.70081300813008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3.682410423452769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23.652528548123982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3.622549019607842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23.610474631751227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23.586885245901641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23.6124794745484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23.587171052631579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23.57825370675453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23.49834983498349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23.51239669421487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23.496688741721854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23.51077943615257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23.51827242524916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23.52911813643926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3.49500000000000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23.5175292153589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3.479933110367892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3.500837520938024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23.51845637583892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23.502521008403363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23.4949494949494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23.499156829679595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23.51689189189189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.49915397631133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23.40338983050847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3.31748726655348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23.345238095238095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23.32708688245315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23.2201365187713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23.196581196581196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23.20547945205479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23.2075471698113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23.2027491408934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23.1962134251290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23.22241379310344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22.910189982728841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22.87024221453287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22.880415944540729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22.87152777777777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22.766956521739129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22.78397212543554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22.80977312390924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2.793706293706293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22.68476357267951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22.67368421052631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22.671353251318102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22.697183098591548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2.703703703703702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22.15017667844523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2.166371681415928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22.131205673758867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22.056838365896979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22.051601423487543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2.05525846702317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1.908928571428572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21.853309481216456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21.867383512544802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21.8707360861759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0.906474820143885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20.90450450450450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20.898916967509024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20.80289330922242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0.74275362318840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0.724137931034484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20.71636363636363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20.723132969034609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20.739051094890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0.707495429616088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20.67032967032967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0.67339449541284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20.63602941176470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20.62615101289134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0.61808118081180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20.63955637707948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20.533333333333335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20.487940630797773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.3364312267658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0.364990689013034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20.35261194029850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0.32149532710280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20.33333333333333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20.320825515947469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20.274436090225564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20.220338983050848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20.213207547169812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.03969754253308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20.0340909090909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19.96963946869070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9.95437262357414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19.97142857142857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19.89122137404580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19.78967495219885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9.79310344827586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9.76391554702495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9.719230769230769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9.687861271676301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9.606177606177607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9.615087040618956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19.589147286821706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19.5747572815533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19.579766536964982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9.610136452241715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19.54492187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9.487279843444227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9.41372549019607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19.3163064833005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.3248031496063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19.236686390532544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19.235177865612648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9.21980198019802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19.21626984126984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9.192842942345923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9.129482071713149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9.05389221556886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9.05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8.94789579158316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8.841365461847388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8.788732394366196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8.72379032258064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8.648484848484848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18.65182186234817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8.29006085192697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18.1849593495934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8.179226069246436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8.146938775510204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8.10429447852760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17.98155737704918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7.91991786447638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7.897119341563787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7.93402061855670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7.96694214876033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8.00207039337474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7.91701244813278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17.9521829521829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.925000000000001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7.92484342379958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17.94142259414226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17.97903563941299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7.98739495798319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8.021052631578947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056962025316455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8.08879492600423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18.127118644067796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18.16135881104034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18.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8.21321961620469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8.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8.27194860813704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18.30686695278970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18.18924731182795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18.21120689655172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18.213822894168466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18.23376623376623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8.23644251626898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8.204347826086956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18.16122004357298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8.02838427947598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7.967177242888404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17.962719298245613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7.95824175824175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7.96916299559471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7.96026490066225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17.9203539823008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7.871396895787139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17.891111111111112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17.888641425389753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17.897321428571427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7.85234899328859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17.762331838565022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7.73932584269663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7.74099099099099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.7539503386004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7.70361990950226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17.614512471655328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7.3954545454545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17.36446469248291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17.39726027397260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17.40045766590389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6.9839449541284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6.951724137931034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6.921658986175114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16.882217090069283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16.8796296296296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6.76334106728538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16.64883720930232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16.63403263403263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6.37850467289719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16.402810304449648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.3826291079812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6.32941176470588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16.22169811320754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6.1867612293144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15.575829383886257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15.57244655581947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5.576190476190476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5.47016706443914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.42822966507177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5.278177458033573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15.24278846153846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4.951807228915662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14.891304347826088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14.883777239709444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4.8252427184466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14.81021897810219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4.773170731707317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.74327628361858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.693627450980392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4.69778869778869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4.67733990147783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14.61728395061728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14.566831683168317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14.53598014888337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4.519900497512438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4.29675810473815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4.28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4.077694235588972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14.04522613065326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14.02015113350126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14.022727272727273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3.941772151898734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3.96700507614213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3.900763358778626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13.823979591836734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13.769820971867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13.64358974358974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3.449871465295629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3.44587628865979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3.36175710594315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13.310880829015543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3.26493506493506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3.286458333333334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13.318537859007833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13.321989528795811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13.346456692913385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13.38157894736842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3.398416886543536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3.42857142857142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13.461538461538462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.48670212765957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3.506666666666666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3.52139037433155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13.520107238605899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13.556451612903226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13.58221024258760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13.618918918918919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3.655826558265582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3.690217391304348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.724795640326976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3.75956284153005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13.65479452054794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13.673076923076923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3.633608815426998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13.640883977900552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3.637119113573407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3.59166666666666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13.55431754874651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13.513966480446927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3.504201680672269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13.401685393258427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13.3661971830985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13.155367231638419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2.93484419263456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12.963068181818182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12.92022792022792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12.7371428571428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12.696275071633238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2.425287356321839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2.18443804034582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12.057803468208093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1.92463768115942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1.915697674418604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11.89212827988338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1.81578947368421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11.75366568914956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1.620588235294118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1.58112094395280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11.5739644970414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1.329376854599406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1.187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1.113432835820895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.802395209580839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10.74474474474474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.620481927710843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10.5709969788519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0.53030303030303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.53191489361702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10.472560975609756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0.287461773700306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10.288343558282209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10.316923076923077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10.336419753086419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10.368421052631579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0.400621118012422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0.426791277258568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10.38437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10.41379310344827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0.440251572327044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0.47003154574132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10.386075949367088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.40317460317460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0.423566878980891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10.405750798722044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10.41025641025641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0.443729903536978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10.348387096774193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0.38187702265372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10.409090909090908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10.43973941368078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10.444444444444445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.4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10.309210526315789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10.257425742574258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0.22847682119205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.22591362126245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.17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10.09030100334448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10.057046979865772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9.966329966329967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9.9324324324324316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9.9322033898305087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9.8775510204081627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9.8430034129692832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9.7191780821917817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9.4914089347079038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9.3827586206896552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9.391003460207612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9.2534722222222214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9.195121951219512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8.9333333333333336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8.9366197183098599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8.95759717314487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8.9574468085106389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8.957295373665481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8.917857142857142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8.7455197132616487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8.748201438848921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8.729241877256317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8.6992753623188399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8.367272727272727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8.281021897810218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8.3003663003663011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8.205882352941175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8.151291512915129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.1111111111111107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.95539033457249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7.940298507462686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7.940074906367041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7.9360902255639099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.803773584905660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7.727272727272727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7.7414448669201521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7.679389312977098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7.7011494252873565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7.7230769230769232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7.675675675675675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7.7015503875968996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7.727626459143969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7.742187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7.768627450980392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7.795275590551181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7.7747035573122529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7.8015873015873014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7.8286852589641436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7.86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7.8795180722891569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7.854838709677419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7.8785425101214575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7.8902439024390247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7.9183673469387754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.889344262295082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7.880658436213991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7.90082644628099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7.9336099585062243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7.9666666666666668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8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8.033613445378151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7.8734177215189876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7.847457627118644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7.8765957446808512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7.910256410256410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7.8712446351931327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7.9008620689655169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7.9350649350649354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7.9695652173913043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8.0043668122270741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8.0394736842105257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8.0748898678414101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8.101769911504424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8.0755555555555549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8.0714285714285712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8.07174887892376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8.076576576576576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8.1131221719457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7.768181818181818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7.753424657534246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7.7844036697247709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7.801843317972350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7.79166666666666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7.75348837209302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.780373831775700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7.793427230046948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.8254716981132075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7.7156398104265405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7.7523809523809524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7.7799043062200957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7.7836538461538458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.7439613526570046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7.7621359223300974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7.7804878048780486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7.7990196078431371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7.822660098522167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7.6831683168316829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7.716417910447761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7.72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7.6231155778894468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7.6565656565656566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7.6954314720812187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7.7295918367346941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7.7538461538461538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7.778350515463917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7.8031088082901556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7.8437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.853403141361256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7.80526315789473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7.6349206349206353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7.659574468085106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7.6951871657754012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7.72580645161290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7.7297297297297298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7.6956521739130439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7.7377049180327866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7.780219780219780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7.817679558011049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7.794444444444444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7.770949720670390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7.6853932584269664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7.7288135593220337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.7159090909090908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7.731428571428571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7.770114942528735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7.80346820809248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7.837209302325581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7.883040935672514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7.8529411764705879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7.8994082840236688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7.9404761904761907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7.9580838323353289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7.9939759036144578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.042424242424242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7.896341463414634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7.9386503067484666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7.9814814814814818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8.024844720496894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8.0749999999999993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8.125786163522013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8.1265822784810133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8.1783439490445868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8.224358974358974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8.174193548387096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8.14935064935064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8.176470588235293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8.2171052631578956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8.2516556291390728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8.3066666666666666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8.3422818791946316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8.37162162162162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8.4149659863945576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8.404109589041095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8.386206896551724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8.402777777777778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8.4475524475524484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8.46478873239436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8.4680851063829792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8.264285714285714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8.2446043165467628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8.30434782608695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8.2919708029197086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8.308823529411764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8.31111111111111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8.328358208955224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8.338345864661654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.348484848484847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.3740458015267176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8.0846153846153843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8.069767441860465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7.98437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7.9448818897637796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7.9047619047619051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7.9359999999999999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8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8.0406504065040654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8.098360655737705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8.0909090909090917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8.1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8.2100840336134446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8.2457627118644066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8.1709401709401703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8.2413793103448274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.2086956521739136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8.1578947368421044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8.2212389380530979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8.169642857142857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8.2072072072072064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8.2636363636363637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8.3302752293577988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8.388888888888889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8.4579439252336446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8.528301886792453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8.5714285714285712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.625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8.3398058252427187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8.38235294117647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8.4653465346534649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8.5299999999999994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8.6161616161616159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8.693877551020408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8.711340206185566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8.7812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8.831578947368420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8.8829787234042552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8.9462365591397841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9.0217391304347831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6.9560439560439562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7.0333333333333332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7.1011235955056176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7.1363636363636367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7.2183908045977008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7.2209302325581399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7.1764705882352944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7.2619047619047619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7.2771084337349397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7.3658536585365857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7.3703703703703702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6.2874999999999996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6.3417721518987342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6.102564102564102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5.9610389610389607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6.01315789473684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.04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6.054054054054054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6.1095890410958908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6.16666666666666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6.211267605633803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6.3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6.333333333333333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6.41176470588235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6.328358208955223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6.36363636363636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5.0615384615384613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5.125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5.1904761904761907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.27419354838709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.1475409836065573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5.2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5.288135593220339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5.017241379310345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4.947368421052631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.928571428571428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4.945454545454545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4.9074074074074074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4.9056603773584904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5.0392156862745097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4.9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4.9387755102040813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4.95833333333333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5.04255319148936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4.7826086956521738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4.866666666666666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4.681818181818181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4.6511627906976747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4.7619047619047619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4.8292682926829267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4.9000000000000004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.487179487179487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4.2631578947368425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4.3783783783783781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4.333333333333333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4.457142857142857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4.5588235294117645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4.696969696969697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4.4687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4.5483870967741939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4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4.6206896551724137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4.75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4.7407407407407405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4.9230769230769234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4.87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4.956521739130434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4.8181818181818183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5.0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.8947368421052628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5.1111111111111107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5.117647058823529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5.4375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.8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6.1428571428571432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6.615384615384615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.16666666666666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7.2727272727272725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7.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6.666666666666667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6.7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3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2.833333333333333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3.2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3.3333333333333335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2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12.602333495381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12.5854607342572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12.5936284046692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12.612503040622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12.6034063260340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12.5616938427841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12.57765335929894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12.59094229364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12.60448124695567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112.6289890377588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12.6515594541910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12.6743845966366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12.6835689907362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12.50938795415752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12.5243902439024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2.54183947304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12.54538799414348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112.5557725164754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12.57446289062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12.5184371184371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12.5405471421592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12.56193501099438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12.5647605083088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2.5903202151063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12.612224938875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12.4993886035705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12.5234833659491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.5463665280156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12.537200195790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12.5473684210526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12.5462781586679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12.56086211119275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12.58819206271436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12.5939720656701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12.6058823529411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12.61681784751164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12.6375674350171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12.654402747117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12.6199705593719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12.6314110429447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12.6057928325969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12.6295114166462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2.6525049115913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2.6386637189879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12.6017199017199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12.625706561808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12.6383972468043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12.6550282763707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12.6655189375307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12.6838868388683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112.69020669291339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2.7125276888998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12.7109798129000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12.7259295739965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12.7248768472906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12.739837398373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112.7464268112370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112.7313285679073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12.7421104536489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12.751418002466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112.7710902812037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112.7722674562052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12.7944225074037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2.810417180942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12.8224691358024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12.844406026179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2.85820158102767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2.8796639486039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12.9026198714780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12.9216316440049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112.9055390702274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2.9292604501607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12.9492825333993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112.9670873546151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12.9905940594059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13.0113889576627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113.02773650321942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13.0520188258607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113.0735877106045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113.0929368029739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113.1108081308874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13.127200595090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113.1483134920634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13.15157529149094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13.1764267990074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13.2027798461156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113.22567030784508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13.2495654333250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13.27148534525584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13.2847204968944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113.2989562624254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13.3231419338801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13.339880656389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13.3573737876150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13.38184079601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113.4070664344364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13.4300647088103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13.4498381877022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13.4760956175298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113.4894146948941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13.507972097658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13.52977822078246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3.549351944167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113.5614559960109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13.57755610972569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13.6033923671738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13.61676646706587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3.6383828300474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13.6495257114328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3.66616729088639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13.6828171828171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13.7047214589058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13.7198900549725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13.7280679830042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13.7369999999999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113.75668917229308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13.7796398199099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13.79384538403802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13.8155655655655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13.8342928660826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13.85353029544316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13.88179313799148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113.91007014028057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113.9386118767226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113.96566416040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3.9942341438957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14.0213139418254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114.0466516177577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14.0742599096838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14.1013801756587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14.13002008032129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114.15867436605573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14.18734304369663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14.195679477518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114.22437185929648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14.2530786629806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14.28054298642535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114.30927835051547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14.33802816901408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114.35220125786164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14.3807247106190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114.409514220991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14.4312688821752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14.45983379501385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14.4886649874055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14.5081884605694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114.5347782258064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114.56289387446434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114.5917801311144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14.6201765447667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14.64757820383451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114.65960131213727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14.6872791519434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14.7157283514264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14.74217171717171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114.77039656478908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4.7983830217281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14.8236037402072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14.85212335692619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14.8811630847029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14.9099645928174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114.93903364533266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114.9678643724696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14.9944317894204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15.023544303797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115.05089896176247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15.0800405268490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115.10894350139347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15.1376077040040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15.166032953105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15.19269776876268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15.2193761095612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115.24835109081684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115.27759451915757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115.30685279187817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115.3361259202843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15.35881157948197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115.3881127762255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115.41565040650407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15.4449809402795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115.47381799694966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15.499872870582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115.52822990844354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115.5576189264818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115.5839694656488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5.6128785950623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115.63976578411405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15.66921313980137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115.69740193581254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15.7268789808917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15.7550968399592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15.78434871271986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15.8131055583885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115.84187707217546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15.8714285714285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15.90022965042102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15.9298111281266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15.9545570589737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15.9821246169560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116.01021711366539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16.0398569238630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16.0649118323536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16.09279141104294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16.12247507031449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6.1501278772378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115.8490662573548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115.8743602865916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15.9040184284617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15.93036354326676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5.9600512163892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15.9897540983606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6.011017166282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16.03767298821117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16.06716226608562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16.09666666666666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16.1261862015901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16.1557208825038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116.163972286374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16.18403490759754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6.2136071887034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16.2239342578325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116.2530182378628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116.2828879753340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16.31225905936778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116.34215938303342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16.37207508356904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16.4020061728395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6.431438127090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16.46139989706639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16.49137709137709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116.5213697219361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116.55086273499872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16.5808861411643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16.6091213604741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116.63917525773196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116.6679556586749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116.69804022692109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16.728140314676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16.7579979360165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16.78812903225807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6.8169850283944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16.8117738187451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16.744834710743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16.7228106432446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116.6682170542635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16.6766606358232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16.68200620475697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16.6545125420222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16.6686497672012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116.6610608020698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16.630434782608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16.5475019414962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16.5577421025375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116.5599585599585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16.5883419689119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116.5371857994299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16.5186625194401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16.4775732434534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16.3625518672199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16.2142671854734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1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16.0072670646249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15.9802699896157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15.972734354713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15.7527272727272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15.759158222915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115.774168399168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15.7949051208734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15.78211128445137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15.783355006501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15.3982830385015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15.412438199323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15.3677771993753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115.38089039312679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15.3802083333333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5.3808283407137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15.3243877019280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15.3382851185822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115.1204379562043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15.0422425032594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114.9926969222743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14.4646490999217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114.4739039665970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14.4570608196293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14.4342036553524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14.265604596500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14.1483803552769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14.1429318003658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4.0969681129116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14.0099346405228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113.9790794979079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113.9649489929374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13.9612768184196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13.8620779900549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13.8575916230366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13.8743126472898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13.7299633315872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13.7259627980089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13.7185534591194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13.1098296199213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13.0755112742527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13.02701285077367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12.9908184679958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12.9921280503804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13.000262467191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13.0105014439485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12.990546218487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12.9992119779353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12.87756174461377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12.8541392904073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112.821240799158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12.8414409676571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12.8316675433982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12.8229413312286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12.7942105263157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12.7923137667807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12.7888362295945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12.7769291545957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112.7233930453108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2.6782608695652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12.6945176594623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12.6825731610862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12.62341772151899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2.60406225270377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12.6184696569920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12.6265505410398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12.4619852164730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12.1877475574333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12.2083993660855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12.1064729194187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12.0919661733615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12.0317208564631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11.9455314648334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11.82835228775457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11.7875661375661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11.7988885948663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11.8073054526204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11.706380725443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11.7277542372881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11.69483443708609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11.7008479067302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11.6512059369202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11.6662248144220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11.6096526120392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1.5002652519893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11.45423189174848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11.4363057324840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1.415980886647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11.3449283058948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11.3428950863213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11.3281083953241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111.2989635928780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111.0723019670388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11.0257910130284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10.8922872340425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110.9140728917265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10.8996806812134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10.9033803566675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10.8522364217252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10.8106524633821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10.7597229621736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10.7660538236077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10.7012260127931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110.7078112503332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10.730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110.72979461189651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10.7419957310565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10.7357886309047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10.7335824879871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110.7206942590120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10.705662393162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10.7237510018701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10.469535008017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10.4966586474204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110.502406417112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110.485423910136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10.511235955056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10.527963607171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10.5219486081370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0.529317269076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0.5190144617032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10.535494240557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10.497856377277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10.5215759849906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0.5383378016085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0.4652721909359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110.43133047210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10.4574724979876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10.3362855609232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10.346845637583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09.97099892588615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9.996776792908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09.9744760881246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09.94866971244289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9.883870967741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09.8999731110513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09.88004303388919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09.8568738229755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09.8248116254036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9.8363391655450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09.8403338718362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09.85321842176138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09.8631465517241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09.88116410670978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09.8919137466307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09.8484766783499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09.8632686084142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9.8834637172916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09.9071775499190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109.9265856950067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09.9522138228941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09.98001620307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09.944624527282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09.959470413401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09.94297297297297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09.9164639091646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109.940508382909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109.9634839058696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09.9791666666666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09.980784844384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09.99079588521927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10.0197671269970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110.04794149512459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0.0745055540503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10.1008130081300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110.1293033342369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10.1586225596529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110.1863303498779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10.2162235485621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10.242605156038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10.2725298588490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10.301113222916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10.32889733840304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10.35669654985058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10.3866847826087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10.41614569176407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10.44535073409462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10.47538754419364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10.50544069640914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110.53251700680272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110.562602068590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110.5924312551048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10.6225490196078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110.6480523018251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10.6776566757493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10.70754974107386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110.737186477644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110.7630215434960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110.7929623567921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110.8221009549795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10.8509825327510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10.87933387933388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110.9096122337520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10.9366293362469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10.9663934426229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110.9953539218365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111.02515035538546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11.05468963631392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11.0850656455142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11.102051983584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11.13218390804597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111.1620585819874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11.19249726177436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1.2229526157217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11.2504109589041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11.28062482872019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11.30893640350877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1.33808609816288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111.3579264947888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11.3884773662551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111.4190450054884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111.4490804282185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111.43300384404174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11.4622356495468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11.4890109890109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11.51937345424567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11.550027487630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111.5466043442397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111.57728272827283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11.60797799174691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11.6235553109521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11.6157445637214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11.6406938325991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11.67116496832828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11.6614325068870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11.689170570405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111.6855016538037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1.7160187482768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111.74682846111418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11.7776551724137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111.8076710816777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111.83853160364339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111.8694091662065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11.90030378348523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11.9312154696132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11.96131528046422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11.99226091763406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12.0229471938070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12.05309734513274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12.07800829875519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12.1018262313226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112.13174647107667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2.1627906976744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12.1927443921351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12.22132963988919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112.2510390689941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12.2782705099778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12.30912115331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12.33749306711037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12.3678224687933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12.3987236403995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112.42991951151818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112.4597445863409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12.490419327964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12.5027777777777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12.5332036676854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12.5550305725403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12.5863219349457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112.61679644048944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12.6481223922114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12.6599888703394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12.6818814361258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2.697661469933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12.72041214146478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12.728412256267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12.72359988854834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12.7516722408026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12.7766936158349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112.7640825432236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12.787168758716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12.8136160714285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12.8370080937761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12.8598548297040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2.8430605975984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112.8698324022346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12.8879575300363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12.9030184460592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12.9236790606653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112.9387583892617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112.9535664335664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12.97957470621152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13.01091519731318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13.042273236282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3.0736488378605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113.1047619047619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113.1358924068366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113.1580717488789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13.18923465096719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13.2209758833426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113.2524544179523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13.2819865319865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13.3126578725792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113.33660864682763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113.36843583263128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13.39859550561798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13.4242764821579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13.45615514333896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113.4877705931965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113.5140607424072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113.54599156118144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113.57765897580191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113.6087813115676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13.6402027027027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113.67220501267249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13.70366197183098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3.73541842772612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13.76747463359639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13.7992669861855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13.8313592780597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13.8620592383639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13.8939051918735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4.2399999999999998E-3"/>
    <n v="113.92576912221281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113.95736871823829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3.892538925389254E-3"/>
    <n v="113.9895509743010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7.1556350626118068E-3"/>
    <n v="114.0192090395480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2"/>
    <s v="EUR"/>
    <n v="1434213443"/>
    <n v="1431621443"/>
    <b v="0"/>
    <n v="4"/>
    <b v="0"/>
    <s v="technology/web"/>
    <n v="4.3166666666666666E-3"/>
    <n v="114.05029669398135"/>
    <x v="2"/>
    <x v="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00000000000001E-5"/>
    <n v="114.08140192198982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2E-3"/>
    <n v="114.11337291489963"/>
    <x v="2"/>
    <x v="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1.12E-4"/>
    <n v="114.14536199095022"/>
    <x v="2"/>
    <x v="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4E-2"/>
    <n v="114.1756718528995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2E-4"/>
    <n v="114.2065647990945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114.23860741579394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114.27095130237825"/>
    <x v="2"/>
    <x v="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4"/>
    <n v="114.30331350892098"/>
    <x v="2"/>
    <x v="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0.01"/>
    <n v="114.33541076487252"/>
    <x v="2"/>
    <x v="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114.36724284499859"/>
    <x v="2"/>
    <x v="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5.5999999999999999E-3"/>
    <n v="114.3996598639455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5"/>
    <s v="CAD"/>
    <n v="1429207833"/>
    <n v="1426615833"/>
    <b v="0"/>
    <n v="7"/>
    <b v="0"/>
    <s v="technology/web"/>
    <n v="9.0833333333333335E-2"/>
    <n v="114.4309611567904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3"/>
    <s v="EUR"/>
    <n v="1479410886"/>
    <n v="1474223286"/>
    <b v="0"/>
    <n v="2"/>
    <b v="0"/>
    <s v="technology/web"/>
    <n v="3.3444444444444443E-2"/>
    <n v="114.46142938173568"/>
    <x v="2"/>
    <x v="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4"/>
    <n v="114.49333333333334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.4600000000000001E-2"/>
    <n v="114.52553916004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7E-4"/>
    <n v="114.555492478001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3E-2"/>
    <n v="114.5874503123225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0.23"/>
    <n v="114.61971030957115"/>
    <x v="2"/>
    <x v="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1.0399999999999999E-3"/>
    <n v="114.650284090909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4.2599999999999999E-3"/>
    <n v="114.68229610684854"/>
    <x v="2"/>
    <x v="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2.9999999999999997E-4"/>
    <n v="114.7126208072768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2.6666666666666666E-3"/>
    <n v="114.74466875177708"/>
    <x v="2"/>
    <x v="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0.34"/>
    <n v="114.77673492605233"/>
    <x v="2"/>
    <x v="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4"/>
    <n v="114.80739687055477"/>
    <x v="2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14.83949914627206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5"/>
    <s v="CAD"/>
    <n v="1419626139"/>
    <n v="1417034139"/>
    <b v="0"/>
    <n v="6"/>
    <b v="0"/>
    <s v="technology/web"/>
    <n v="1.4E-2"/>
    <n v="114.8719043552519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114.90290432801822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114.9356308743947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114.96467236467237"/>
    <x v="2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14.9974351667141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9"/>
    <s v="EUR"/>
    <n v="1432479600"/>
    <n v="1428507409"/>
    <b v="0"/>
    <n v="1"/>
    <b v="0"/>
    <s v="technology/web"/>
    <n v="2E-3"/>
    <n v="115.0279361459521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115.06045052751639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115.09326868225898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115.12467902995721"/>
    <x v="2"/>
    <x v="7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115.15724885844749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6"/>
    <s v="EUR"/>
    <n v="1453210037"/>
    <n v="1448026037"/>
    <b v="0"/>
    <n v="0"/>
    <b v="0"/>
    <s v="technology/web"/>
    <n v="0"/>
    <n v="115.19012275192692"/>
    <x v="2"/>
    <x v="7"/>
  </r>
  <r>
    <n v="612"/>
    <s v="Web Streaming 2.0 (Canceled)"/>
    <s v="A Fast and Reliable new Web platform to stream videos from Internet"/>
    <n v="10000"/>
    <n v="0"/>
    <x v="0"/>
    <x v="13"/>
    <s v="EUR"/>
    <n v="1472777146"/>
    <n v="1470185146"/>
    <b v="0"/>
    <n v="0"/>
    <b v="0"/>
    <s v="technology/web"/>
    <n v="0"/>
    <n v="115.22301541976013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15.25592687803484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115.2542857142857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4"/>
    <s v="NZD"/>
    <n v="1443149759"/>
    <n v="1440557759"/>
    <b v="0"/>
    <n v="0"/>
    <b v="0"/>
    <s v="technology/web"/>
    <n v="0"/>
    <n v="115.28722492140612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6"/>
    <s v="EUR"/>
    <n v="1488013307"/>
    <n v="1485421307"/>
    <b v="0"/>
    <n v="0"/>
    <b v="0"/>
    <s v="technology/web"/>
    <n v="0"/>
    <n v="115.3201829616924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115.35315985130111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115.38529748283753"/>
    <x v="2"/>
    <x v="7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15.4183118741058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5"/>
    <s v="CAD"/>
    <n v="1408986738"/>
    <n v="1405098738"/>
    <b v="0"/>
    <n v="1"/>
    <b v="0"/>
    <s v="technology/web"/>
    <n v="0.01"/>
    <n v="115.4510589582140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115.4838247924420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115.5160366552119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115.546548266972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115.57965616045846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5"/>
    <s v="CAD"/>
    <n v="1490560177"/>
    <n v="1487971777"/>
    <b v="0"/>
    <n v="0"/>
    <b v="0"/>
    <s v="technology/web"/>
    <n v="0"/>
    <n v="115.6127830323875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5.6459288990825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s v="technology/web"/>
    <n v="2.0000000000000001E-4"/>
    <n v="115.6679093776885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115.7008032128514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1.75E-3"/>
    <n v="115.7340028694404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15.7663605051664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5"/>
    <s v="CAD"/>
    <n v="1464460329"/>
    <n v="1461954729"/>
    <b v="0"/>
    <n v="9"/>
    <b v="0"/>
    <s v="technology/web"/>
    <n v="1.38E-2"/>
    <n v="115.7993109388458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0"/>
    <x v="9"/>
    <s v="EUR"/>
    <n v="1448470165"/>
    <n v="1445874565"/>
    <b v="0"/>
    <n v="0"/>
    <b v="0"/>
    <s v="technology/web"/>
    <n v="0"/>
    <n v="115.82998276852383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115.8632576845734"/>
    <x v="2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15.88936781609195"/>
    <x v="2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115.92239149180799"/>
    <x v="2"/>
    <x v="7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115.9554341575618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115.98849582973828"/>
    <x v="2"/>
    <x v="7"/>
  </r>
  <r>
    <n v="638"/>
    <s v="W (Canceled)"/>
    <s v="O0"/>
    <n v="200000"/>
    <n v="18"/>
    <x v="0"/>
    <x v="12"/>
    <s v="EUR"/>
    <n v="1490447662"/>
    <n v="1485267262"/>
    <b v="0"/>
    <n v="6"/>
    <b v="0"/>
    <s v="technology/web"/>
    <n v="9.0000000000000006E-5"/>
    <n v="116.02186421173764"/>
    <x v="2"/>
    <x v="7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16.0535251798561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116.086643638457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16.119493233515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16.0622119815668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15.4693171996542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15.4587896253602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115.1977515134044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115.1626297577854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15.1880588404961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15.2163877668782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15.2418470418470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115.251443418013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15.2708634132255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15.273830155979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15.299046518347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15.0124277456647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114.7528187337380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14.7067669172932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14.7147816025455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14.7193287037037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14.6726483357452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14.6997683844817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4.7277729510570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114.7584009269988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14.7904955085482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114.8217391304347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14.8466222093360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114.8764501160092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14.9086161879895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114.9338363319791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14.959941944847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14.98519163763066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114.928550682544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114.9575828006972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14.92850915431561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114.9610465116279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114.99389357371329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115.0197789412449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15.0462612743671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15.0518044237485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15.0803493449781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15.0864880605707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15.08243518788233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15.11567599067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15.1480617895657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15.1807580174927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15.17497812773404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115.20565927654609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15.2392763349868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115.2711617046117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115.29430656934306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15.229848130841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15.253578732106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115.28433664523671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5.2592809120140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15.2064327485380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15.2380813103246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15.2697483908718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15.3031899326894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115.3035714285714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15.3288433382137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15.1019332161687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15.1265748608262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15.1541617819460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5.1770741717971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15.20879765395894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15.2414197711939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15.2737676056338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5.3076019958908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115.2075748678802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115.1330396475770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15.16627497062279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15.2001175433441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115.13462669018224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15.1673037341958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5.2008823529411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2265372168284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115.2569158328428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15.2861348248454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115.3189045936395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15.3516936671575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15.3827342368886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15.4046566460359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15.4035966981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15.3925095841934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15.3970501474926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15.3889052817940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15.3816410861865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115.405373486861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15.39545186060248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115.3911373707533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15.3897754137115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15.34555128584097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115.35866351271437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15.388938183969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15.3730769230769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115.3903521751997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15.3567199526346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15.3588984305596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115.3610781990521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15.3831111111111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15.376111440426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15.4046842573376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15.4110320284697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15.4384455651142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15.4682492581602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15.4841199168892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15.4964370546318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15.501930501930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15.519904931669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15.5411589895988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15.5428061831153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15.55961938745168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15.5755502676977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115.578696816423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15.6053571428571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15.6251860672819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115.639368671828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15.6672624366994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15.6963647199046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15.7251862891207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5.73017292784735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15.76468833880108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15.79743436754177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115.83199045061176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115.8662686567164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15.9008659301283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15.92234169653524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15.9569763967732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15.99073520621637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116.025411061285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116.04455741626795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16.07927011666168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16.11370436864154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16.14815923376234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16.18233532934131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116.214435459718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16.24775314559616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16.2655079412646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16.29946043165468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16.3340329835082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116.3671265746850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116.39393939393939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116.4213685474189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6.4521164815370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16.47657657657658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16.5085611294683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16.5348557692307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16.5566576495341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16.5865904990980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16.61142857142858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16.6422984356197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16.630454408666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16.627031908488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16.6440831074977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16.669578313253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16.6887616752033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6.66847498493068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16.6765149231233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116.6902895054282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16.6992458521870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.7260108630054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6.7443404769091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16.7641908212560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16.7768045907580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116.8006042296072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16.8304623753399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6.8494558645707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16.8633202298155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16.8814277071990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16.9037821482602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16.9234261501210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16.9506509234029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16.9824348879467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17.00787640109058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117.0142424242424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17.0412246135192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117.0636749545178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17.0370033363664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17.06553398058253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117.0952959028831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17.1265938069216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117.15062253264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17.1625151883353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117.1771498024916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7.2027355623100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17.22195196108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7.2274939172749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17.2482506845147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117.2805842970176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117.3047184170471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17.3355663824604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17.36155954919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17.3912248628884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17.3800670527278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17.4033536585365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7.4162854528819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17.439902379499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17.4617027769301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17.478632478632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17.4958778625954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17.502443494196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17.4802933088909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17.4874694376528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17.5114643839804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17.508562691131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117.4958702967268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117.47766217870257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17.4992347719620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17.5349050826699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117.5660030627871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117.5667892156862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17.562059454489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17.5766400980993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17.5936829193498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17.6266871165644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117.5096655415771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17.53130755064457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117.55879643844028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17.58753071253071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117.6003072196620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17.6063306699446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117.62772825084538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17.6632841328413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17.698246693325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17.7329230769230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7.74484456755926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17.78048029556651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17.81336618417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117.84627233518177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117.8822804314329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17.91769420468557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17.9525131051495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117.98519432449106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118.0209811786485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18.0558641975308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18.0858289595554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118.1222977146386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118.1448872412727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118.17243510506799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118.2083462132921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18.235621521335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18.26971852768327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18.3060024752475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18.3382853605694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8.36749226006192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118.4035305048002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18.4337050805452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118.4682367524016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18.5049597024178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8.54046511627907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118.5673076923076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18.60285448340056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18.6368715083798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18.66842595467246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18.7037267080745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18.7241379310344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18.7588564325668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18.77339135840846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18.81032338308458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18.846656298600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8.8811449906658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18.91752256458139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18.9545454545454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118.9906571161631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19.0264797507788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19.0626363353069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119.09788029925187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19.1350171499844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9.17217716781036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19.2093603744149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19.2440699126092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19.27973774586326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19.3169893816364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19.353639487660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119.3834375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19.42075648640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19.4552845528455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19.4926493587738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19.52972465581978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19.5640062597809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119.6011271133375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119.6385844033824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19.6697994987468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19.6979003447195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19.733542319749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119.7663844465349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119.80238393977416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19.839974898023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119.8775894538606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119.906436420722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19.94409547738694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19.98020735155514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120.0157133878064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20.04401131719585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20.081132075471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20.10946838628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120.14663310258024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20.1844507396915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20.22166246851386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20.25921259842519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20.2964713295526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120.3299716356760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120.358133669609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20.3910438347524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20.42523659305994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0.43294414641844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20.4659090909090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120.50236817177139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20.54042956411877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20.5759873617693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20.6118836915297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20.6424280746127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20.6423149905123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120.6184751660866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20.6550632911392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20.6701487812599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20.67891070297657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.7117516629711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20.7477820025348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20.780665610142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0.764743183259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120.7434189660640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20.7468274111675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20.7734052681688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120.8088888888888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20.8380438234360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120.87452350698857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20.903400063552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120.9160839160839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0.9532591414944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20.9882315521628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21.02227171492206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21.0591979630808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21.083412925819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21.119426751592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21.1570563873845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21.18801784576164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21.2209116990755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21.2557397959183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21.2551834130781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121.263241863433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121.2920523459942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21.3295019157088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21.3672947939955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121.3488817891373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21.386705017577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1.4181585677749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21.4496322353693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21.47536788227767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121.51424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21.542893725992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21.581171950048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21.617873158231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21.655559115668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21.63173076923077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21.6672010259698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21.70333547145606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121.7407763875521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21.7772785622593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121.7428571428571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21.76910725754657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21.8062961773209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21.8441516709511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21.876245580199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21.9106109324758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21.9192666452235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.906692406692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21.9433537174122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1.95814552479072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21.99710144927536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22.00386597938144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22.0418949403802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22.080915538362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21.87036439858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21.88064516129032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1.9148112294288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21.9522272433828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21.9793348401679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21.9040697674418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21.9411954765751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21.85132514544279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121.881021661817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21.7658473479948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21.7813005499838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21.7783171521035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21.797992877954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21.490608808290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21.49044379656624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121.4938431626701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21.45056726094003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21.44422827496757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21.43204670775219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21.4393251135626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21.4475819539110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121.4782467532467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21.4637869438129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121.4785575048732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121.4494637634059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21.482119635890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21.5017886178861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1.53155497722837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121.5707777416205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21.610351562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121.64962552914361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121.59413680781759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21.6331052460084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21.67014341590613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21.7098141506358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21.74918460534899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121.78760195758565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21.82734986945169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121.86712373490043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121.9069235793599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21.9467494282914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21.98627450980392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22.0261523373651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122.0660562459123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22.1059862610402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122.14594240837697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122.18592471358428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122.22593320235757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22.2656403537504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122.3057011795543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122.3444772205834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22.3845901639344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22.3843883240406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22.4229002624671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22.41450607154579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22.45141168745896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22.4903119868637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122.5236530880420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22.56325994084784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2.60355029585799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22.64255179217362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22.68256578947368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22.7130635077328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122.7524687294272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22.47184721764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22.457180500658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22.4958813838550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22.5303230059327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22.53841081437521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22.5775065963060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122.61695809963709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22.65709570957095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22.6975899636843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122.7351387054161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122.77502477700693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122.8155981493721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122.8076033057851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22.83201058201058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2.8723122725769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22.9123097286565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22.95067858325058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99006622516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3.0218615435574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23.0314777998674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23.0626450116009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23.101127320954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23.13466003316749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23.17518248175182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123.2127447726518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23.2516600265604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3.2846230488209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23.3205980066445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123.3492854769026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123.38364361702128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123.42234785500499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23.463406520292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23.49750415973378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23.5376165113182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23.57509157509158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23.6159227181878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23.55314895034988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123.593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23.6342114038012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23.6741160773849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23.7120453787120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123.750667556742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123.79098497495826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23.8319973279893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23.8733711994654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23.9131016042780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123.95453025743899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23.9949832775919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24.03412512546002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24.07563587684069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24.1165048543689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24.1503683858004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24.19162479061977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124.2325737265415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124.27321488434463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24.3148893360160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24.3522307950352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24.3936241610738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24.43504531722054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24.47649429147079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124.5162915686933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124.5450268817204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124.58554621848739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124.6271015467384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124.66902119071645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124.71096904441454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124.7529451363177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24.7922558922558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24.83428763893566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124.87601078167116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24.91405460060668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124.9561699258260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124.99730185497471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5.03879892037787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25.07897401282484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25.1212018906144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125.15839243498817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25.2003378378378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125.2416356877323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125.28127112914132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25.3236388231315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25.3650202976995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125.4064297800338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25.4488828706838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25.48493057907213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25.5274390243902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125.56929854286682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25.61186440677966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25.6544591386910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25.6886024423337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25.7285374957584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125.7657841140529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25.80747028862478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25.8491847826087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25.8912674142032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125.93371855880353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25.97653859231553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126.019047619047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26.05546104117046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26.0953029271613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26.13789581205312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126.1808583106267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26.22350936967632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26.264826175869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26.27889532901466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26.3209413369713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126.3626748549982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26.40477815699658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26.3199044042335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26.3251366120218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26.3262726340963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26.3455228981544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26.3596581196581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26.3734610123119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26.4122476907287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26.4442162902121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26.4823690516946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26.4321917808219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26.2309009934909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26.21590130226183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6.08364758313336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26.0192043895747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26.0051457975986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26.0452985586822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26.0532097493992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26.0583791208791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26.0085881140501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126.0171821305841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126.0409075283602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126.0629298486932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6.095287237702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26.0901582931865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26.1077452667814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26.135330578512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26.14330003444712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26.1847002067539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26.1995863495346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26.2058620689655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26.24077268023457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26.0948930296756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26.0617880566102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26.042127071823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26.054922279792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26.01105736005529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6.00622191496716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26.0141770401106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26.0100311310965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25.9875432525951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26.02492211838006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26.0675207756232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26.0973328714929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26.141025641025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26.1764298093587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26.21983356449375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26.26361429066944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126.3074253990284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26.3509198195071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26.39270833333333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26.4366099340048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26.47845726198749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26.52241918665277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126.5664116828929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26.60939130434782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6.65344467640918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6.6947441698572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126.7270194986072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126.7708115639150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26.8017421602787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6.8302544440571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26.8685495118549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26.90198814091384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26.928820655966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26.9525305410122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26.9685754189944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26.8354872511351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126.8539482879105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26.84900384480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26.6447552447552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26.63973417278768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26.6459062281315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26.5638781939097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26.5465686274509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26.3562171628721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26.3668535388927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26.3852085524009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26.411290322580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126.4188004209049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126.448771929824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26.4812214812214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26.5024578651685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26.5293291183702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26.5179198875614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26.49841827768014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26.47046413502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126.455504748505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26.489092188599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26.5237592397043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26.5492957746478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6.4293765410355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26.336856941508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126.3574198096580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26.2563469675599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26.2338624338624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6.211714890613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26.210377691493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26.2288135593220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26.17661603673614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26.2134275618374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26.2470837751855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26.2694483734087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26.3070392642377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26.3428874734607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126.3660176991150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26.3923512747875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26.4066595820049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126.4365698086463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6.4629563984402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126.4652482269503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26.50230578219227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26.5244854506742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26.561235356762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26.5216619318181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26.5548845470692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26.5884861407249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26.6249555634553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6.65967283072547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126.6869441479900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26.6935943060498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26.7016731933072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126.7161680911680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6.6344852155325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126.6635780470420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126.6951871657753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6.727888730385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26.76453799500536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26.77408993576017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26.8189932167083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26.8207142857142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26.8620936048588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26.81879914224446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26.8637826242402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126.9023605150214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26.899463327370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26.9416607015032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26.9860365198711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127.0290114613180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127.073092081691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27.102867383512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27.1161706704912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27.15889526542324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27.2005740940078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27.231514716439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127.2718132854578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27.314295977011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27.3420768954365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127.37562904385334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27.42143113987774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127.46726618705036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27.4138179201151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127.45392368610511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7.4191573640619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27.41462536023054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27.45513513513514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127.48774333093006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127.5337179949513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27.5631313131313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27.60880548538434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27.5382671480144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27.5341278439869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127.5776734104046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7.5699313335742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127.6048445408532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27.6415913200723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27.62554269175108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27.64350343829172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27.64627081824764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127.6102861282144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27.6413043478260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27.6643711489670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27.6667875271936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7.6815379035183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27.704281567489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127.7328493647912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27.77233115468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127.789320741009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127.7398255813953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27.7771719374772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127.821818181818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27.8159330665696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27.8289665211062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27.821987622861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27.8357611070648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27.8506375227686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27.7492711370262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27.7885526795479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127.8096280087527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27.8504195549069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27.8781021897810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27.9006936838262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27.9075967859751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127.8929484837413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127.9283625730994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27.9265082266910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127.9180687637161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27.9630442736919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27.98316251830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27.975833028194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27.9886446886446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28.01245877610847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28.0102639296187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28.052071873854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28.0704328686720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28.0763302752293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28.1108663729809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128.1509364671318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28.193240264511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28.202131569275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28.2301470588235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28.271055535123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28.2880794701986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28.3084284136915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28.29749631811487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28.320810313075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28.300294767870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28.3350534463693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28.2938790560471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28.299520472150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8.322509225092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28.3680324843115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128.40915805022158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28.4554857776136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8.502217294900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28.54750462107208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28.595044378698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28.64224935257121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28.6887490747594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28.73158089596447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28.778888888888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28.8262319377547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28.87064492216456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128.91842788283279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128.96550445103858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129.0129870129870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29.0571640682999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29.1039732640178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29.1511887072808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29.198439241917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29.2460966542751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129.2889550018594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129.33705357142858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29.3851879419426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29.43186895011169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129.47895716945996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29.5271982116244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29.5736116287737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29.6043997017151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29.6527415143603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29.697388059701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129.7416946621873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129.7893950709484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29.8371311169219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29.877428998505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129.9229906542056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29.96933433059087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30.01758323980548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130.06511976047904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130.11381505054285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30.16254681647939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30.21131509928813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130.26011994002999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130.30896137982751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30.35671417854465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130.40562851782363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30.45457957957959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30.50319188884717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130.55146506386177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30.60052611800074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30.64962406015039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130.69838285069574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130.74492099322799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130.79299962363567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130.8422439759036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30.8915254237288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30.94084400904296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130.9901997738409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130.91138763197586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130.9041870992078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130.9441509433962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30.9052472631181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29.972054380664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29.9274650547789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129.7498110355253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29.6880907372400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29.6157337367624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29.63412788497919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29.55336866010597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129.4751987883377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29.50643939393939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29.5267146646457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129.408642911296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29.110352673492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129.0193474962063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21.3863377609108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21.4054669703872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21.210406380554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121.25417933130699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121.29988597491447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121.34524714828898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121.391403575504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21.4364535768645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121.48153787590407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21.5277989337395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121.57180952380952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21.6181402439024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21.65726267632482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21.70327993897789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21.74895078214422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121.7954198473282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21.8377243222604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121.8842627960275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21.9308368360718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21.9770642201834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122.02256214149139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22.0688599846977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22.1098354381936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21.817764165390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121.738414400612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21.7578544061302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121.7014181678804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121.6157975460122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21.6459532029152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21.67996930161166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21.64568138195777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121.6171274961597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21.508259700345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21.47578785549577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21.3936947327950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21.357692307692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21.3366679492112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21.1697459584295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1.1717366191759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20.98151001540832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20.9371868978805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20.9279105628373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20.910142691862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20.8661265432098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20.7383249710536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20.6918918918918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20.72769409038239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20.7202472952086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20.65867800541167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20.67826759474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20.66305609284332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20.655185758513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20.3635307781649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0.3818745158791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20.314606741573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20.07441860465116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119.9778984102365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19.9817688130333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19.851765618936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19.811335403726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19.8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19.77622377622377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119.7846871356393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19.83048211508553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19.87670167250097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119.92295719844358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19.96963799143636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20.0159657320872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20.0584339696143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20.1052221356196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120.15165692007797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20.1961778471138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20.24034334763948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20.2872755659640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20.32799687622023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20.375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120.42203985932005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20.4691164972634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20.51153695737192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20.558294209702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20.6043052837573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120.6511354737666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20.6968272620446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20.7437304075235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120.7910623284986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20.8376470588235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20.88466065123578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20.9317111459968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20.9560266980761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20.9984289080911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121.0373280943025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1.0849056603773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121.1120723554856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121.1581431943351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21.20464384100748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21.2511811023622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21.2965734541157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21.3305752561071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121.3744580212849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21.42152996845427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21.4678500986193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121.51499605367009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21.5629688116857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121.6105845181674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21.65744764915053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121.70513833992095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21.7532621589561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121.79667721518987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21.84487534626039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21.89271575613618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121.94099009900989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121.98930269413628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122.0368608799048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22.0487708168120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22.0971836572788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22.1444444444444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22.1889638745533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22.2347100873709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122.28208184346444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22.33068362480127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22.37892644135189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22.42760540970565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22.4727417429367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122.4992038216560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22.535244922341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22.572111553784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22.59306496612196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22.6244019138756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22.63661747108097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22.60375099760574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122.6435129740519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22.690894568690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122.6951658010387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122.733413269384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122.778088764494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22.816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22.8351340536214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22.8298638911128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22.8161794152983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22.8020833333333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22.8404809619238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22.8805132317562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22.9229843561973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22.9574638844301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122.980730630268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123.02289156626506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23.06227400562474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23.0699356913183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23.0759951749095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123.1102172164119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23.1243460764587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23.1409017713365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23.1397503020539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23.1357775987107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23.166465135026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23.19274193548387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3.22952803549819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23.2643260694108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123.2789664917238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123.3226978998384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23.3616161616161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123.4037995149555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3.4468257177517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123.4862459546925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23.5248887090246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23.55991902834008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23.5581206966383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23.604132901134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23.6205918119173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23.6520681265206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23.66572008113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23.6830357142857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23.7202598457166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23.7623883021933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23.784234051198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123.7662601626016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23.802765351769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23.8336045565500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23.8644688644688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23.8249185667752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3.8317718940936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123.86389568052159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23.8997146351406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23.9090538336052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123.9343125254997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23.9718367346938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123.9861167823601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123.9987745098039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24.009399264405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24.0265739983646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24.029856850715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124.0593289689034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24.1006958657388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124.1199836199836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24.1507578861122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24.17745901639344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124.1820418204182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24.21903199343724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24.252769798933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124.2865353037766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24.3174537987679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124.3455217748562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24.3863542951089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124.07401315789474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24.12505141916907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24.1720164609053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24.1815561959654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24.22652388797364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24.2772970745776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124.3124484748557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4.3608247422680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24.4063531353135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124.4531572430870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4.4888521882741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24.5340768277571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24.5822314049586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124.6333195535345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24.67535153019024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4.7269342159702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124.7694536423841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24.8211180124223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24.871168185584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124.8901782014090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24.9411276948590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124.99253421816674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25.043568464730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25.09090909090909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125.14285714285714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125.1948483589530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125.2431421446384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125.2952182952182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25.3456738768718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125.3974198918019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125.4487926727726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125.50104123281966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25.5529166666666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125.5981659024593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125.64970809007507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125.7008760951189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25.7362270450751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25.78789144050104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25.8391812865497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125.88842457166736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25.94105351170569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125.9933082392304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26.0447698744769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126.09585600669736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26.1448911222780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26.19103477167994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6.2435037720033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126.29350104821803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126.34647651006712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126.39949643306757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126.45256087321579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26.50566988660226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26.55882352941177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126.6116015132408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26.6640033641715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126.716870004206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26.76388888888889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26.81684210526316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26.8698399326032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126.9233038348082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26.9548903878583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126.99409531843104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27.0194092827004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27.04347826086956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27.0595439189189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127.0680185889311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127.0545224006762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27.0317124735729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127.0300338409475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27.0308929327126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27.0588484335309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127.07454468445574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27.113559322033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27.129292072912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127.18150975402884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127.1845566397963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127.23259762308999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27.275159235668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27.3084112149532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127.31916702082448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127.3720238095238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27.41556784347087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27.419574468085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27.457215836526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127.46763202725724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27.5219429058372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7.5596760443307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127.6076759061833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27.6527303754266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127.667947076397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127.7117847993168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27.7582229816317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27.8047008547008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27.8537836682342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27.8554319931565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27.90842961061189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127.9589041095890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28.007280513918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28.0458440445586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128.0355765109301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128.0801886792452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128.1025311025310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28.0781115879828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128.11893516530699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128.12757731958763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128.1701761925225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28.21496130696474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28.2683870967742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28.3218588640275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128.37064141196728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28.42420327304049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128.41964670400688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128.4741379310344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28.5217766278568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128.5422778257118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128.5606387570133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28.5556994818652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28.5952483801295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128.64822817631807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28.654993514915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28.6946366782006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28.74253569883169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28.7658008658008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28.7990472065829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128.8019930675909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128.85435630689207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8.9067649609713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28.9210412147505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128.9730902777777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29.02822405557967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129.0729800173761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129.11907866145154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129.1752173913043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129.1705089169204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29.226718885987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29.2803656943839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129.29311846689896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29.3494553376906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129.40409764603314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29.4570431748800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29.4886561954624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129.54037538192929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29.58253275109169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29.6216688510266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29.656468531468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129.6965456930476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29.7112860892388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9.7470459518599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129.7894045534150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29.7472623740692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129.797984224364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129.84612012275318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29.892105263157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129.9096094778411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29.9618086040386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129.9947299077733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130.0386643233743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30.083516483516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130.1209322779243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30.1724593048834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30.2121478873239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30.2602377807133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130.2585903083700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30.3071837814015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30.356261022927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30.3215703573004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0.362312444836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30.409271523178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30.4633392226148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130.4418912947414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0.4880636604774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30.4878372401592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30.5393805309734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130.5201416555998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30.4933569530558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0.53433761630484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130.5824468085106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130.5742793791574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130.6073646850044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30.65690190856637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30.7149200710479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130.7658818302976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30.823111111111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130.8599377501111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30.9172597864768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30.9746328437917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31.0325022261798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131.08329621380847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31.14171122994654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131.1952741863575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31.2114183764495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31.26416778224007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1.3218750000000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31.37963376507369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31.43699731903484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31.49575324094769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131.5545617173524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131.61342281879195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131.6714413607878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31.7196596506941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31.7473118279569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131.7700582698341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131.81479820627803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31.8622700762673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131.8743267504488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31.9205208801077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131.9761904761904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31.995505617977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132.035071942446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31.9838056680162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131.98919891989198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.0369203061683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132.0761261261261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32.12663361874718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132.1650135256988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132.2187640956247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132.1958483754512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132.24604966139955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2.2868112014453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2.3221870763669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132.37070524412297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132.429217548620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132.47058823529412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32.5296514259846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32.5878623188405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132.60308110557318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32.6613780598368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32.7197278911564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32.7627041742286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32.69359963685883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32.7534059945504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132.7946388005452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132.8431818181818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132.9026830377444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32.9613284804367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33.0191169776968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3.0478142076502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33.1043280182232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133.1613491340018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33.174190606475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33.21760948905109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33.2492012779552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33.304109589041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133.3499314755596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33.387111517367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33.399176954732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.4551692589203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33.5006864988558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133.5274725274725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33.5767292716445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133.61503208065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133.6396148555708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133.65045871559633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3.6764570904084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33.7148760330578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133.7096922370234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33.757812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33.76689655172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133.7842686292548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33.8315692590888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31.64502762430939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131.6619069553201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30.5806451612903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29.8160442600276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29.56226937269372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129.5897554222427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29.6389658356417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127.738106235565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127.3613678373382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6.5529357374017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26.2257169287696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25.9685330865340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25.958796296296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25.824918943955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25.74884151992586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25.63792304126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25.3900742115027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124.8190255220417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124.6801299907149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124.7227124941941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24.02184014869889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3.9372384937238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23.8995348837209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3.3610981852024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23.370577281191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22.7233348858872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122.59179869524696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22.4111888111888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121.5881529850746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121.3177788147456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19.5709617180205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119.5156468939747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18.61308411214954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18.4805984104721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118.417680074836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18.2517547964436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17.9227528089887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7.7962529274004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17.4704779756326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16.613689639006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116.66275797373358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116.7175035194744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16.7647887323943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16.8163457022076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16.86936090225564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6.9238363892806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16.965663217309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117.02023529411764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17.0748587570621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117.1276495525200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17.18143261074458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117.23573785950023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17.29103773584906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117.3463898065125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117.400377714825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17.45583372697213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117.5113421550094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17.5654846335697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117.6177861873226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17.6616185518220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116.942234848484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116.34628138323069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116.3933649289099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16.2807017543859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116.2452561669829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16.1566207878500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116.14672364672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116.1824228028503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16.0484790874524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115.2776985259153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114.8705994291151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14.8381722989052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2.7204761904761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00.1696045736064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00.1401334604385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99.95946590367191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99.803912213740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9.63675417661097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98.83428844317096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98.8232202580028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98.82504780114722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98.71688187470110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98.59521531100477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98.59214935375777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98.29022988505747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98.119789171058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97.90843720038350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7.9175059952038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97.919385796545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97.6663466154584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97.46926032660903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97.26093224411340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97.23173076923076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97.03415103415103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96.77093358999037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96.40924410207028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96.24903660886319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96.19710843373494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96.06075216972034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95.97636275928606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95.96476833976834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95.9435055528730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5.89661835748792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95.85596906718221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95.77514506769826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95.71649733913885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5.548402710551784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94.92978208232445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94.61627906976744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94.57973824527387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94.508244422890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94.291606016496843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94.27864077669903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4.02282661486158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94.01943634596695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93.795819154107917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93.51750972762646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93.36350364963503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93.22638753651412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92.60740379931807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92.63547758284600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92.58166747927839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92.602926829268299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89.81161542215714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89.09570312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89.10747435271127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89.14613880742912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89.15256723716380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89.06751467710371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88.36221243269702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88.26934378060724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88.141107300342966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87.9539215686274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7.99558607160372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84.01521099116780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79.9528718703976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79.899803536345772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79.91547911547911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79.65634218289085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9.6709296606000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79.6830708661417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79.70359428852782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9.73054187192117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79.74716609167077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79.745562130177518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9.76763690182535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79.79466929911154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79.797037037037043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79.80583003952568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79.76618882847256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79.683976261127597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9.69619000494805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79.72425742574257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79.72808320950966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79.75668979187314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9.78929102627664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79.81001984126983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79.833746898263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79.84210526315789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79.868355688027819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79.88618290258449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79.9070114370959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79.889552238805976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79.910900945744146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79.90139442231075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79.91928251121076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79.93020937188434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79.8748129675810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79.89471057884232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79.91562656015976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79.93606393606393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79.9705147426286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79.95699999999999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79.9234617308654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79.94544544544544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79.939409113670507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96192384769538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79.993483709273178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80.0225677031093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80.02809834420472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80.06325301204819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80.10195881466599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80.13969849246231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80.17747611865259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80.20422535211267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80.2435832913940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80.16515609264854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80.2050377833753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80.2394153225806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0.27786182551689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80.31685166498486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80.30742049469964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80.34646464646465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80.38554825669530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80.41506572295247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80.45371775417298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80.22419028340081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0.25873417721518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80.2710233029381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80.306132792701476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80.34685598377282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80.38153221714866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80.4197969543147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80.44845099035043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80.444105691056905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80.48449415353330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80.497456765005083"/>
    <x v="9"/>
    <x v="3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80.537404580152668"/>
    <x v="9"/>
    <x v="32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80.578411405295313"/>
    <x v="9"/>
    <x v="3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80.617422312786545"/>
    <x v="9"/>
    <x v="3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80.655453618756368"/>
    <x v="9"/>
    <x v="3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0.694543600203971"/>
    <x v="9"/>
    <x v="3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80.733673469387753"/>
    <x v="9"/>
    <x v="3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80.773864216436962"/>
    <x v="9"/>
    <x v="3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80.812563840653723"/>
    <x v="9"/>
    <x v="3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80.811446090955542"/>
    <x v="9"/>
    <x v="3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80.823619631901835"/>
    <x v="9"/>
    <x v="3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80.705882352941174"/>
    <x v="9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80.746161719549647"/>
    <x v="9"/>
    <x v="3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80.77931387608806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0.81403688524589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80.825730394669407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80.84461538461538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80.843509492047204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80.82494866529774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80.850025680534159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80.88746145940390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.75424164524422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80.79218106995884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80.82398353062275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80.84140061791967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80.876352395672328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80.87164948453607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0.88086642599277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0.90918472652218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80.91430046463602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80.93646694214875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0.5343669250646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80.5651499482936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80.566476978789453"/>
    <x v="6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.5807453416149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80.438114966338688"/>
    <x v="6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80.335233160621755"/>
    <x v="6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80.238983929497152"/>
    <x v="6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79.957468879668056"/>
    <x v="6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79.795537104307215"/>
    <x v="6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77.987538940809969"/>
    <x v="6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77.761038961038963"/>
    <x v="6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77.755717255717258"/>
    <x v="6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77.516900676027035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77.54422476586889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899010931806345"/>
    <x v="6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75.471354166666671"/>
    <x v="6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75.053152683689419"/>
    <x v="6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75.03232533889468"/>
    <x v="6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74.949400104329683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72.728601252609607"/>
    <x v="6"/>
    <x v="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72.426631853785906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72.333333333333329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72.23366440146367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72.2567991631799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71.91732077446363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71.9287958115183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71.928234677841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71.95178197064989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71.97168327215521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72.00577124868834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72.03097112860892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72.06092436974789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72.0609563846558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72.03575184016824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72.008942661756976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2.04631578947368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72.07161664033701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72.0922023182297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72.12282551396943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72.15611814345992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72.154089709762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72.18215417106652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72.183835182250391"/>
    <x v="6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72.106765327695555"/>
    <x v="6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72.129032258064512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72.114285714285714"/>
    <x v="6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71.995764955002642"/>
    <x v="6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71.396186440677965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71.263910969793329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71.142099681866384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.103448275862064"/>
    <x v="6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70.855095541401269"/>
    <x v="6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70.628252788104092"/>
    <x v="6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70.07438894792773"/>
    <x v="6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69.586390217969168"/>
    <x v="6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69.415425531914892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69.437466737626394"/>
    <x v="6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69.396166134185307"/>
    <x v="6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9.070857751731481"/>
    <x v="6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8.583688699360337"/>
    <x v="6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68.578133333333327"/>
    <x v="6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.387406616862322"/>
    <x v="6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68.372664175120121"/>
    <x v="6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8.322115384615387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67.009086050240512"/>
    <x v="6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956684491978606"/>
    <x v="6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65.836811128945953"/>
    <x v="6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64.812098501070665"/>
    <x v="6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64.816282806641667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64.647374062165056"/>
    <x v="6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64.613404825737263"/>
    <x v="6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64.55150214592274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64.279656468062271"/>
    <x v="6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64.056390977443613"/>
    <x v="6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63.957012358946805"/>
    <x v="6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63.946236559139784"/>
    <x v="6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63.874663797740723"/>
    <x v="6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63.76318622174380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63.770597738287563"/>
    <x v="6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63.713900862068968"/>
    <x v="6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63.637735849056604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63.560949298813377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63.549919050188883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63.470842332613394"/>
    <x v="6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63.407347379794707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63.409189189189192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63.202812330989723"/>
    <x v="6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63.227813852813853"/>
    <x v="6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63.157011369788847"/>
    <x v="6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62.972372697724808"/>
    <x v="6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62.901355013550138"/>
    <x v="6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62.446312364425161"/>
    <x v="6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61.574064026044489"/>
    <x v="6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60.886536373507056"/>
    <x v="6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60.406844106463879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60.359782608695653"/>
    <x v="6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60.338771071234369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0.328618063112081"/>
    <x v="6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.320631464344039"/>
    <x v="6"/>
    <x v="3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60.24074074074074"/>
    <x v="6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60.217983651226156"/>
    <x v="6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60.233369683751363"/>
    <x v="6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60.00436442989634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60.03111353711790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0.057345712725287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60.0639344262295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60.06451612903225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60.05415754923413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60.0793650793650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60.05421686746988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0.07342465753424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60.09265350877193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60.10970927043334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60.11909989023051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60.12685337726524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0.14505494505494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60.11654755360088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60.13091309130913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60.084204733076497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60.106828193832598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9.98126721763085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60.0066152149944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60.035852178709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59.95253863134657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59.93870789618995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9.91491712707182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59.88557213930348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9.82632743362832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59.819037078029886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59.8106312292358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50360110803324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59.477272727272727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58.83139212423738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58.80632630410654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8.79511382565241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58.7405555555555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58.74541411895497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58.7424916573971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58.663884251530327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58.68429844097995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58.62618384401114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58.61594202898550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58.598996095928612"/>
    <x v="7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58.595982142857146"/>
    <x v="7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58.626465661641539"/>
    <x v="7"/>
    <x v="3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58.656983240223461"/>
    <x v="7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58.65567356064841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8.68456375838926"/>
    <x v="7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8.716843872411864"/>
    <x v="7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56.871220604703247"/>
    <x v="7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56.602240896358545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56.563901345291477"/>
    <x v="7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6.504206393718455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56.377104377104374"/>
    <x v="7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56.21111734980348"/>
    <x v="7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56.189887640449442"/>
    <x v="7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56.18381112984823"/>
    <x v="7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6.091113610798651"/>
    <x v="7"/>
    <x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54.904333145751266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54.83445945945946"/>
    <x v="7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54.796056338028166"/>
    <x v="7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54.204622322435178"/>
    <x v="7"/>
    <x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54.007896221094192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54.038374717832959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54.06888763410502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54.09887005649717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54.12888637648389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54.159502262443439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54.18845500848896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.21857304643261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54.246458923512748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54.277210884353742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4.30799773114010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54.334846765039728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54.36570130607609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54.396590909090911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54.42694712905059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54.456769055745163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54.487763232783152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54.51879271070615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4.549857549857549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54.57924743443557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54.609811751283516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54.64098173515981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54.671045117075955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54.702285714285715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54.73356203544882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54.76487414187643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54.78076702919290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4.80412371134020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54.83438395415473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54.86582568807339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54.89500860585197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54.92652123995407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4.95462377943710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4.98563218390804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55.016676250718803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55.04833141542002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55.07772020725388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55.109447004608292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55.141210374639769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5.1730103806228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55.20311598384304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55.2309468822170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55.26169844020797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55.2919075144508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55.31925968768074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55.3472222222222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5.37927041111754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5.40961761297798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55.43710144927536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55.468677494199532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55.50087057457922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55.53252032520325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5.564787914003489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55.59651162790697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55.6276905177428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5.66006984866123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55.691904484566102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55.72435897435897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55.756851311953355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55.789381563593935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55.82194979568009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5.84929906542056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55.88135593220339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55.907017543859652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5.939730836746634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55.96077283372365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55.984182776801404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55.99765533411488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56.02932551319648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56.058685446009392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6.09160305343511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56.12279670975323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56.1557907113462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56.18705882352941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6.21247792819305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6.24204946996466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56.27460223924573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6.307783018867923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56.33805309734513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56.37131050767414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56.383343177790906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56.416075650118202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56.44884683619159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56.48165680473373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56.50976909413854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56.5426540284360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56.57617071724955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56.609134045077106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6.64213649851632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56.67339667458432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56.705882352941174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56.73840665873959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56.770969660916123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56.80476190476190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56.83740321620011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56.868891537544698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56.90161001788909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6.935560859188541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56.96895522388059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7.00298685782556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57.035863717872083"/>
    <x v="7"/>
    <x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57.004784688995215"/>
    <x v="7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56.816277678037103"/>
    <x v="7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6.664071856287428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56.661473936488918"/>
    <x v="7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56.626498800959233"/>
    <x v="7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6.593881223755247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56.425570228091239"/>
    <x v="7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6.454054054054055"/>
    <x v="7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56.415865384615387"/>
    <x v="7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6.388454600120262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6.31046931407942"/>
    <x v="7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56.335340156532212"/>
    <x v="7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56.328915662650601"/>
    <x v="7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56.284508740204942"/>
    <x v="7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56.308805790108565"/>
    <x v="7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56.302353651176823"/>
    <x v="7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56.261473429951693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56.247129909365562"/>
    <x v="7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56.110640870616685"/>
    <x v="7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56.10344827586207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56.08535108958837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56.04966686856450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6.03818181818181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56.04608853850818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56.050970873786405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56.053430479659987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56.0613608748481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56.06018237082066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6.06569343065693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56.07790626902008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6.10170523751522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56.0725167580743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56.07804878048780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56.08907870652836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56.07387057387057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56.07452657299938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6.08374083129584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56.0697247706422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56.09424724602202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56.12369871402327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6.09987745098039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56.1189454322501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56.1417177914110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6.120933087783918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56.13022113022113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56.14628149969268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56.15744157441574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56.152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56.1403940886699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6.165126309303758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56.19358816276201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56.2115977791486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56.086419753086417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56.096973440395303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56.10568603213844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56.13419913419913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6.13428217821782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56.15665634674922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56.08612143742255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56.102913825170489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56.133374689826304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56.165114835505896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56.2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56.234928527035429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56.269900497512438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56.303671437461105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56.338729763387299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6.373831775700936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56.391521197007478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56.425452276980664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56.460674157303373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56.495940037476579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6.5312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56.564102564102562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56.591989987484354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6.627426424546023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56.642230576441101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56.677742946708463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56.710790464240901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56.746390458254865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56.699120603015075"/>
    <x v="4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6.71778755499686"/>
    <x v="4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56.737106918238993"/>
    <x v="4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56.745752045311519"/>
    <x v="4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56.73110831234257"/>
    <x v="4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6.746061751732832"/>
    <x v="4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6.737074401008826"/>
    <x v="4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56.721766561514194"/>
    <x v="4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56.709595959595958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56.715097915350597"/>
    <x v="4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56.712389380530972"/>
    <x v="4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56.710309930423783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56.66012658227848"/>
    <x v="4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56.687143761874601"/>
    <x v="4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56.673637515842842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6.707038681039947"/>
    <x v="4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56.736040609137056"/>
    <x v="4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6.654603174603174"/>
    <x v="4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56.653113087674711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6.671964399237126"/>
    <x v="4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6.667938931297712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56.695735200509233"/>
    <x v="4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56.72356687898089"/>
    <x v="4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56.723390694710005"/>
    <x v="4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56.720663265306122"/>
    <x v="4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56.71537970644543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56.666028097062579"/>
    <x v="4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56.678594249201275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56.691176470588232"/>
    <x v="4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56.631477927063337"/>
    <x v="4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56.631882202304737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56.656630365150548"/>
    <x v="4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6.654487179487177"/>
    <x v="4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56.647851186658116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56.661745827984596"/>
    <x v="4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6.676300578034684"/>
    <x v="4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56.689588688946017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56.714469453376203"/>
    <x v="4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56.734877734877735"/>
    <x v="4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56.75788795878943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56.79445876288659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56.829142488716954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56.865806451612904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6.902517753389283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56.938630490956072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56.97543632837750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7.010996119016816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57.04724919093850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57.08290155440414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57.118600129617626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57.153047989623865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57.1901362751460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57.227272727272727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57.264457439896034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57.301690507152145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57.33897202342225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57.376302083333336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57.413680781758956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57.44328552803128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57.47945205479452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57.509791122715406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7.54670150228609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57.581045751633987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7.61870503597122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7.655759162303667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57.69286182056319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57.72673656618610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7.75934426229508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57.796587926509183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57.834537097833227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7.87122207621550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57.90861275476660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57.9467105263157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57.98420013166556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58.00988142292489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58.03032300593276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8.0639841688654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58.093069306930694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58.12813738441215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58.146728354263054"/>
    <x v="2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58.085317460317462"/>
    <x v="2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57.800132362673729"/>
    <x v="2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57.805298013245036"/>
    <x v="2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7.630881378396289"/>
    <x v="2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56.500663129973475"/>
    <x v="2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56.282680822826805"/>
    <x v="2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6.055776892430281"/>
    <x v="2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5.891029900332228"/>
    <x v="2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478723404255319"/>
    <x v="2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55.131736526946106"/>
    <x v="2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2.729693741677764"/>
    <x v="2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52.568954030646239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2.585333333333331"/>
    <x v="2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52.55370246831221"/>
    <x v="2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52.540720961281707"/>
    <x v="2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52.416833667334672"/>
    <x v="2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52.345588235294116"/>
    <x v="2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52.329096989966558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52.328647925033465"/>
    <x v="2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51.525787006028132"/>
    <x v="2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51.248659517426276"/>
    <x v="2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51.233400402414489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1.226174496644298"/>
    <x v="2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48.931497649429147"/>
    <x v="2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48.929435483870968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48.92871553463349"/>
    <x v="2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8.931359353970393"/>
    <x v="2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48.950168350168347"/>
    <x v="2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48.915768194070083"/>
    <x v="2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48.894133513149022"/>
    <x v="2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48.734143049932527"/>
    <x v="2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48.738690074274139"/>
    <x v="2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48.637162162162163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48.653144016227181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48.629228687415427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8.628300609343263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48.643631436314365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48.667118644067799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8.666892808683855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48.65308893414799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48.685461956521742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48.718558803535011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47.730612244897962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47.72770592239619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47.744550408719348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47.412406271301975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47.442701227830831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7.470989761092149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47.501366120218577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47.530416951469583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7.551299589603282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47.57631759069131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47.56095890410959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47.589444825222756"/>
    <x v="2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47.592592592592595"/>
    <x v="2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47.520933424845573"/>
    <x v="2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13049450549453"/>
    <x v="2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47.542955326460479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7.568775790921599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47.598072952512041"/>
    <x v="2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47.589531680440771"/>
    <x v="2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47.567195037904895"/>
    <x v="2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47.561379310344826"/>
    <x v="2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47.522429261559694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47.523480662983424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47.413959917069796"/>
    <x v="2"/>
    <x v="3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47.434301521438449"/>
    <x v="2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47.447750865051901"/>
    <x v="2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7.472991689750693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47.464310464310465"/>
    <x v="2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47.438973647711514"/>
    <x v="2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47.439278278972935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47.426388888888887"/>
    <x v="2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47.340514246004169"/>
    <x v="2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47.353268428372743"/>
    <x v="2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47.379958246346554"/>
    <x v="2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47.394150417827298"/>
    <x v="2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7.425783972125437"/>
    <x v="2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47.456764295676429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47.48709002093509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47.51885474860335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47.53808525506638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7.56923076923077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47.59972008397480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47.63235294117647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47.66573230553608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7.69915848527349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47.722807017543857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7.7556179775280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47.70625439212930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47.73839662447257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47.77128782547502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47.802816901408448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47.835799859055676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47.86741889985895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47.87438249823571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47.87146892655367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47.90388692579504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47.93776520509193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47.968860580325547"/>
    <x v="1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47.97025495750708"/>
    <x v="1"/>
    <x v="3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47.985825655563431"/>
    <x v="1"/>
    <x v="3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47.987943262411349"/>
    <x v="1"/>
    <x v="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48.017033356990773"/>
    <x v="1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48.045454545454547"/>
    <x v="1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47.892679459843642"/>
    <x v="1"/>
    <x v="3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7.64651493598862"/>
    <x v="1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46.933807829181497"/>
    <x v="1"/>
    <x v="3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.747863247863251"/>
    <x v="1"/>
    <x v="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46.005702066999284"/>
    <x v="1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45.986447931526392"/>
    <x v="1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45.917201998572452"/>
    <x v="1"/>
    <x v="3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44.935714285714283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44.749821300929234"/>
    <x v="1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44.387696709585121"/>
    <x v="1"/>
    <x v="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44.28561202576951"/>
    <x v="1"/>
    <x v="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44.08452722063037"/>
    <x v="1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44.01003584229391"/>
    <x v="1"/>
    <x v="3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43.992109038737446"/>
    <x v="1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3.899497487437188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43.73778735632183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43.63623292595255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3.54100719424460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42.83873290136789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42.78818443804034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42.52775775054073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42.04834054834054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41.79566787003609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41.809248554913296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41.34634851771511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41.349493487698986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1.27371469949311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41.217391304347828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41.12907904278462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0.9129172714078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40.9005083514887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0.59883720930232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40.61745454545454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40.50800582241630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40.525127458120906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551749271137027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40.568198395331876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0.597810218978104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40.611395178962745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0.60526315789474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40.621068032187274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40.647877013177158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40.674725274725276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40.703079178885631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40.732942039618486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40.762848751835534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0.782512858192504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40.806617647058822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40.836644591611481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40.855670103092784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40.861459100957994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40.890117994100294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40.915867158671588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40.94460856720827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40.97487065779748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41.002218934911241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1.031828275351593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41.06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41.087472201630838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41.117952522255194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41.14550853749072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41.17384843982169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41.179182156133827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41.208333333333336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41.214445271779596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41.245156482861404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41.275913497390007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1.305970149253731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41.327109783420461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1.356502242152466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41.360508601346297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41.390718562874248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41.410486891385766"/>
    <x v="3"/>
    <x v="4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41.440779610194902"/>
    <x v="3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1.47186796699174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41.48198198198198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41.4996243425995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41.48496240601503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41.43491346877351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41.35918674698795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41.334589299171064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41.33710407239819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41.35320754716980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1.366314199395774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41.34769463340892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41.35779122541603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41.37093111279333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41.34696969696969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41.37604245640636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1.39226100151745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.40774487471526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41.36778115501519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1.29353612167300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1.22602739726027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41.23381568926123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41.25533536585366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41.21815408085431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41.14198473282442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41.155844155844157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1.173547400611618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41.14690130068859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41.10719754977029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41.08582375478927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1.10122699386503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41.08902532617037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41.03763440860215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41.0053804765564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40.96307692307692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0.9453425712086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40.96610169491525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.86738627602159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40.87345679012345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40.82625482625482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40.77743431221020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40.79350348027842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40.79798761609907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40.75677769171185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40.77751937984496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40.79751745539177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40.78959627329192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40.80652680652680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0.82037325038880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40.77665369649805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40.74922118380062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40.77240841777084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40.76365054602184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40.72131147540983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40.72578124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40.74120406567630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0.70031298904538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72357086922474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0.73902821316614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40.7286274509803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40.73626373626373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40.664571877454833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40.69575471698113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40.72777340676632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40.759842519685037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40.79117415287628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40.792586750788644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40.824782951854772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40.85703001579779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40.8869565217391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40.918512658227847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40.940617577197152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40.97305863708399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41.000793021411582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41.0333333333333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41.05480540111199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41.0834658187599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41.111376292760539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41.132165605095544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41.16494023904382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41.19696969696969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2226656025538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41.25319488817891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41.2837729816147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41.31600000000000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41.346677341873502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41.37980769230769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41.41138732959101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41.43659711075441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41.42168674698795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41.45096463022508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41.47707160096540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41.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1.5334407735697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41.56048387096774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41.59160613397901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41.622778675282717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41.656426839126922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41.68527508090615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41.71578947368421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41.7487844408427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41.759124087591239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41.79301948051948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41.82372055239642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1.853658536585364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41.88445890968267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41.914495114006513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41.94784026079869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41.981239804241433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42.01551020408163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42.0383986928104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42.07031888798037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42.09656301145663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42.11711711711711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42.1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42.18457752255947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42.2159277504105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42.24075595727197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42.27302631578947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42.297942386831274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2.33278418451400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2.36191261335531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42.395214521452147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42.42939719240297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42.461157024793387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42.492969396195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42.51407284768212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42.543496271748133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42.5771144278607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42.608298755186723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42.64285714285714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2.67747298420615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42.70133111480865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42.715237302248127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42.749166666666667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42.78398665554628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42.8171953255425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2.84711779448621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42.87541806020066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42.89456066945606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42.92546063651591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2.95054484492875"/>
    <x v="1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42.984060402684563"/>
    <x v="1"/>
    <x v="4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43.015113350125944"/>
    <x v="1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43.042857142857144"/>
    <x v="1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42.955424726661057"/>
    <x v="1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42.824074074074076"/>
    <x v="1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42.81802864363943"/>
    <x v="1"/>
    <x v="4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2.836424957841487"/>
    <x v="1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2.852320675105489"/>
    <x v="1"/>
    <x v="4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42.861486486486484"/>
    <x v="1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2.845308537616226"/>
    <x v="1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42.873942470389174"/>
    <x v="1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2.878069432684164"/>
    <x v="1"/>
    <x v="4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42.868644067796609"/>
    <x v="1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42.873621713316368"/>
    <x v="1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42.876910016977931"/>
    <x v="1"/>
    <x v="4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42.884451996601527"/>
    <x v="1"/>
    <x v="4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42.874149659863946"/>
    <x v="1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2.883404255319149"/>
    <x v="1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42.89863713798978"/>
    <x v="1"/>
    <x v="4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42.907075873827793"/>
    <x v="1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42.94283276450512"/>
    <x v="1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42.807002561912896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42.843589743589746"/>
    <x v="1"/>
    <x v="3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42.879384088964926"/>
    <x v="1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42.916095890410958"/>
    <x v="1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42.951156812339335"/>
    <x v="1"/>
    <x v="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42.976843910806174"/>
    <x v="1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43.006008583690985"/>
    <x v="1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43.041237113402062"/>
    <x v="1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43.078245915735167"/>
    <x v="1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43.065404475043032"/>
    <x v="1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43.095607235142118"/>
    <x v="1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43.130172413793105"/>
    <x v="1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43.167385677308026"/>
    <x v="1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43.195164075993091"/>
    <x v="1"/>
    <x v="3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43.215211754537599"/>
    <x v="1"/>
    <x v="3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43.25"/>
    <x v="1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43.287445887445891"/>
    <x v="1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43.324956672443676"/>
    <x v="1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43.362532523850824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43.30642361111111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43.32667245873153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43.27913043478260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3.14621409921671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43.14982578397212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43.075850043591977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43.05148342059337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43.04803493449781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43.07080419580419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43.02887139107611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43.02889667250438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.05170902716915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43.060526315789474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3.02194907813871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42.96045694200351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42.98592788038698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2.99735915492957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43.0211453744493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43.01851851851851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43.035304501323921"/>
    <x v="1"/>
    <x v="3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42.987632508833926"/>
    <x v="1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42.973474801061009"/>
    <x v="1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42.042477876106197"/>
    <x v="1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41.886625332152349"/>
    <x v="1"/>
    <x v="3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1.825354609929079"/>
    <x v="1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41.812777284826971"/>
    <x v="1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41.614564831261099"/>
    <x v="1"/>
    <x v="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41.626666666666665"/>
    <x v="1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41.339857651245552"/>
    <x v="1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1.352626892252893"/>
    <x v="1"/>
    <x v="3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1.306595365418893"/>
    <x v="1"/>
    <x v="3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1.28635147190009"/>
    <x v="1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41.303571428571431"/>
    <x v="1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41.287756925826628"/>
    <x v="1"/>
    <x v="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41.101967799642217"/>
    <x v="1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40.787824529991049"/>
    <x v="1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40.721326164874554"/>
    <x v="1"/>
    <x v="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40.369506726457402"/>
    <x v="1"/>
    <x v="3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40.387791741472171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40.416891284815812"/>
    <x v="1"/>
    <x v="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40.295863309352519"/>
    <x v="1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40.238523852385235"/>
    <x v="1"/>
    <x v="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40.259459459459457"/>
    <x v="1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40.04598737601443"/>
    <x v="1"/>
    <x v="3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39.975631768953072"/>
    <x v="1"/>
    <x v="3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39.924119241192415"/>
    <x v="1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39.942133815551536"/>
    <x v="1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39.95475113122172"/>
    <x v="1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39.875"/>
    <x v="1"/>
    <x v="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39.897552130553038"/>
    <x v="1"/>
    <x v="3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39.911070780399271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39.897366030881017"/>
    <x v="1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39.836363636363636"/>
    <x v="1"/>
    <x v="3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39.365787079162878"/>
    <x v="1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39.365209471766846"/>
    <x v="1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39.368277119416589"/>
    <x v="1"/>
    <x v="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39.259124087591239"/>
    <x v="1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39.257534246575339"/>
    <x v="1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9.086837294332724"/>
    <x v="1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39.095150960658735"/>
    <x v="1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39.036630036630036"/>
    <x v="1"/>
    <x v="3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9.01558203483043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39.045871559633028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.914600550964188"/>
    <x v="1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38.817095588235297"/>
    <x v="1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38.829806807727692"/>
    <x v="1"/>
    <x v="3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38.570902394106817"/>
    <x v="1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38.515207373271892"/>
    <x v="1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38.229704797047972"/>
    <x v="1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38.227146814404435"/>
    <x v="1"/>
    <x v="3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38.235674676524951"/>
    <x v="1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38.247918593894539"/>
    <x v="1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38.26203703703704"/>
    <x v="1"/>
    <x v="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37.129749768303988"/>
    <x v="1"/>
    <x v="3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36.879406307977739"/>
    <x v="1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6.60817084493965"/>
    <x v="1"/>
    <x v="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6.612453531598511"/>
    <x v="1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36.621395348837211"/>
    <x v="1"/>
    <x v="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36.435754189944134"/>
    <x v="1"/>
    <x v="3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36.430568499534019"/>
    <x v="1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36.375932835820898"/>
    <x v="1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36.375350140056021"/>
    <x v="1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36.289719626168221"/>
    <x v="1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36.177736202058"/>
    <x v="1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36.151685393258425"/>
    <x v="1"/>
    <x v="3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6.131208997188381"/>
    <x v="1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36.146341463414636"/>
    <x v="1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36.136150234741784"/>
    <x v="1"/>
    <x v="3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6.119360902255636"/>
    <x v="1"/>
    <x v="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36.144873000940734"/>
    <x v="1"/>
    <x v="3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6.145951035781543"/>
    <x v="1"/>
    <x v="3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36.178133836003767"/>
    <x v="1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36.20943396226415"/>
    <x v="1"/>
    <x v="3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36.243626062322946"/>
    <x v="1"/>
    <x v="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36.27693761814745"/>
    <x v="1"/>
    <x v="3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36.311258278145694"/>
    <x v="1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6.345643939393938"/>
    <x v="1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36.377251184834122"/>
    <x v="1"/>
    <x v="3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36.401328273244779"/>
    <x v="1"/>
    <x v="3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36.43019943019943"/>
    <x v="1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6.4648288973384"/>
    <x v="1"/>
    <x v="3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6.435775451950526"/>
    <x v="1"/>
    <x v="3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36.448571428571427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36.414680648236413"/>
    <x v="1"/>
    <x v="3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36.447519083969468"/>
    <x v="1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36.46800382043935"/>
    <x v="1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36.5019120458891"/>
    <x v="1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36.53492822966507"/>
    <x v="1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36.5632183908046"/>
    <x v="1"/>
    <x v="3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.582933844678813"/>
    <x v="1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36.505758157389636"/>
    <x v="1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6.538904899135446"/>
    <x v="1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36.567307692307693"/>
    <x v="1"/>
    <x v="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36.599615014436957"/>
    <x v="1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6.61560693641618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36.602700096432017"/>
    <x v="1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6.636100386100388"/>
    <x v="1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36.668599033816427"/>
    <x v="1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36.677949709864606"/>
    <x v="1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36.706679574056146"/>
    <x v="1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36.737403100775197"/>
    <x v="1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36.773035887487879"/>
    <x v="1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36.805825242718448"/>
    <x v="1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6.835762876579203"/>
    <x v="1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36.862840466926073"/>
    <x v="1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36.895813047711783"/>
    <x v="1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36.929824561403507"/>
    <x v="1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36.962926829268291"/>
    <x v="1"/>
    <x v="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36.955078125"/>
    <x v="1"/>
    <x v="3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36.982404692082113"/>
    <x v="1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37.009784735812133"/>
    <x v="1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37.025465230166503"/>
    <x v="1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37.045098039215688"/>
    <x v="1"/>
    <x v="3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37.08047105004907"/>
    <x v="1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37.115913555992144"/>
    <x v="1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37.138643067846608"/>
    <x v="1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37.133858267716533"/>
    <x v="1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37.14384236453202"/>
    <x v="1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37.175542406311635"/>
    <x v="1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37.199407699901286"/>
    <x v="1"/>
    <x v="3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7.224308300395258"/>
    <x v="1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37.17210682492582"/>
    <x v="1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37.20693069306931"/>
    <x v="1"/>
    <x v="3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37.238850346878095"/>
    <x v="1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37.245039682539684"/>
    <x v="1"/>
    <x v="3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7.27805362462761"/>
    <x v="1"/>
    <x v="3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37.286282306163024"/>
    <x v="1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7.321393034825867"/>
    <x v="1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37.245019920318725"/>
    <x v="1"/>
    <x v="3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37.281156530408772"/>
    <x v="1"/>
    <x v="3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37.242514970059879"/>
    <x v="1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37.270729270729269"/>
    <x v="1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37.271000000000001"/>
    <x v="1"/>
    <x v="3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7.308308308308305"/>
    <x v="1"/>
    <x v="3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37.344689378757515"/>
    <x v="1"/>
    <x v="3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37.37211634904714"/>
    <x v="1"/>
    <x v="3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37.408634538152612"/>
    <x v="1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7.444221105527639"/>
    <x v="1"/>
    <x v="3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37.480885311871226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37.508559919436053"/>
    <x v="1"/>
    <x v="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37.545362903225808"/>
    <x v="1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37.581231079717455"/>
    <x v="1"/>
    <x v="3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37.267676767676768"/>
    <x v="1"/>
    <x v="3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37.301314459049543"/>
    <x v="1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37.339068825910928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37.359675785207699"/>
    <x v="1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37.3975659229208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37.31675126903553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37.35365853658536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7.38758901322481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37.41344195519348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7.45056065239551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37.47244897959183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37.49846782431052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7.52965235173824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37.54554759467758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37.582991803278688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37.6215384615384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37.65400410677617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7.688591983556009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37.7191358024691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37.75489186405767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.79381443298969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37.801857585139317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37.84090909090909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37.86763185108583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37.6863354037267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37.66632124352331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7.6794605809128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37.61059190031152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7.61434511434511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37.58376690946930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37.37187500000000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7.28258602711157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37.00626304801669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36.95193312434691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36.94769874476987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6.9141361256544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36.8983228511530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36.87722980062959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36.83823529411764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36.81072555205047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6.77368421052631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36.73761854583772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36.754219409282697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35.81098204857444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35.79069767441860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35.76402116402116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5.7150423728813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5.677624602332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35.59129511677282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35.5982996811902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35.5574468085106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35.570820021299255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5.54477611940298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35.52401280683030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5.5074786324786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35.4620320855614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5.43361884368308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5.42336548767416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5.44527896995708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35.32116004296455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35.28602150537634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35.2744886975242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35.286637931034484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35.249190938511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35.023758099352051"/>
    <x v="1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.051891891891891"/>
    <x v="1"/>
    <x v="4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35.069264069264072"/>
    <x v="1"/>
    <x v="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5.107258938244854"/>
    <x v="1"/>
    <x v="4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35.140997830802604"/>
    <x v="1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5.170466883821931"/>
    <x v="1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35.182608695652171"/>
    <x v="1"/>
    <x v="4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35.220892274211096"/>
    <x v="1"/>
    <x v="4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5.216775599128539"/>
    <x v="1"/>
    <x v="4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35.248636859323881"/>
    <x v="1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5.282751091703055"/>
    <x v="1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35.318032786885247"/>
    <x v="1"/>
    <x v="4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35.298687089715536"/>
    <x v="1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35.336254107338448"/>
    <x v="1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35.372807017543863"/>
    <x v="1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35.384193194291989"/>
    <x v="1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35.416483516483517"/>
    <x v="1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35.455445544554458"/>
    <x v="1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35.481277533039645"/>
    <x v="1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35.52039691289967"/>
    <x v="1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35.51986754966887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35.46850828729282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35.2577433628318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35.230343300110739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34.91241685144124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4.84683684794672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34.83333333333333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34.7441601779755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34.63363028953229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34.63322185061315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34.55580357142856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34.3888268156424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34.29418344519015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4.2665173572228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4.1782511210762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34.122334455667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34.07752808988764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33.87289088863892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33.86711711711711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33.88162344983089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3.88600451467268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33.88248587570621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33.69230769230769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33.6885617214043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33.69501133786847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3.70374574347332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3.6727272727272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33.58020477815699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33.41230068337129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33.32497149372861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3.055936073059364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3.00342857142857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32.92219679633867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32.92096219931271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32.76720183486238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32.59471871412169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32.5505747126436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32.50863060989643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32.23502304147465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32.04959630911187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32.02078521939953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31.82658959537572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31.76157407407407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31.55156431054461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31.564965197215777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31.54355400696864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31.4465116279069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31.26658905704307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31.28205128205128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31.11318553092182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1.10163551401869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31.05029239766081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30.97306791569086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30.92379835873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30.90258215962441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30.78143360752056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30.737647058823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30.716136631330979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30.67806603773584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30.521841794569067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30.2174940898345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30.203550295857987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30.156398104265403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0.156583629893237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30.13182897862232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9.99524375743163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30.0059523809523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29.70083432657926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9.72195704057279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9.63799283154121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29.55382775119617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29.54850299401197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29.5083932853717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29.507803121248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29.48677884615384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29.23706377858002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9.21566265060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9.23281061519903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29.17028985507246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29.05804111245465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29.05205811138014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8.83636363636363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8.84101941747572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8.78857837181044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28.80656934306569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28.823386114494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8.74756097560975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8.753357753357754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28.7555012224938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8.73317013463892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28.71446078431372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28.661349693251534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8.619164619164618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8.5461254612546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28.49507389162561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28.46855733662145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28.460493827160494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8.27935723114956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8.2896039603960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28.25774473358116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8.26799007444168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8.2322981366459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8.22885572139303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28.225404732254049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28.204488778054863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28.18851435705368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8.18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8.15018773466833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28.07393483709273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27.95232120451693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27.96482412060301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.95974842767295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27.97481108312342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.96216897856242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27.97853535353535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7.98482932996207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27.9582278481012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7.98098859315589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27.99746192893401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7.9606099110546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7.95419847328244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27.97834394904458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7.98086734693877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7.92848020434227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27.88107416879795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27.810499359795134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.7038461538461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7.680359435173298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6349614395886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27.658944658944659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27.6507731958762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27.54193548387096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7.51679586563307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27.50323415265200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27.50259067357512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27.43709468223086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7.44285714285714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27.426527958387517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27.445312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27.45762711864406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.46475195822454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27.3973856209150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27.41492146596858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7.38401048492791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.34908136482939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27.293035479632064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27.2710526315789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27.23451910408432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27.25065963060686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27.250990752972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27.2592592592592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7.08079470198675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27.0862068965517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7.02656042496679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26.97207446808510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26.981358189081224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26.982666666666667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26.922563417890522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26.95454545454545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6.966532797858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26.96246648793565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.96778523489932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26.93145161290322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26.9327052489905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26.95687331536388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26.95681511470985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26.9527027027027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26.91880920162381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26.93224932249322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26.94301221166892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6.87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26.8829931972789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26.86784741144414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6.866302864938607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26.83743169398907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26.811217510259919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26.8068493150684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26.75582990397805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26.7719780219780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26.75240715268225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26.74104683195592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26.71586206896551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26.66712707182320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26.67358229598893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6.68559556786703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26.70596393897364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6.681944444444444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6.68150208623087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26.665738161559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26.66387726638772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6.6675977653631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6.61398601398601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26.58683473389355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26.50490883590462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26.4494382022471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26.25457102672292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6.26760563380281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6.30042313117066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26.313559322033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26.22206506364922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26.164305949008497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6.17588652482269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26.18323863636363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26.16358463726884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26.08974358974359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26.08987161198288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26.10714285714285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6.08154506437768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6.10601719197707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26.10043041606886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6.073275862068964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26.03021582733812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6.00144092219020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25.989898989898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25.88583815028901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5.8567293777134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25.87971014492753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5.80696661828737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5.6933139534883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25.60407569141193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25.59912536443148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25.56204379562043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25.58187134502923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25.51390922401171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25.52052785923753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25.49632892804698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25.4294117647058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25.21944035346097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5.22861356932153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25.21122599704579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25.1952662721893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25.21185185185185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5.22255192878338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25.13818722139673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25.11160714285714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5.13710879284649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25.10746268656716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25.11509715994020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25.10628742514970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25.10644677661169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25.1231231231231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25.09323308270676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25.10090361445783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25.07993966817496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5.09365558912386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5.07564296520423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25.09242424242424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25.098634294385434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5.03191489361702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25.04566210045662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2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24.99694656488549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24.98012232415902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24.98928024502297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5.00920245398772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25.02150537634408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4.88461538461538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24.77966101694915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4.76234567901234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24.70633693972179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24.671826625386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24.683720930232557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4.62422360248447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24.64852255054432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24.64018691588784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.64274570982839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24.62968749999999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4.60719874804381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24.61912225705329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24.6483516483516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24.6257861635220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4.574803149606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24.52523659305993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24.54344391785150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4.43196202531645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4.34389857369255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24.17142857142857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24.139904610492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4.13057324840764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24.0797448165869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24.01277955271565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4.00479999999999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23.92788461538461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23.92295345104333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3.9453376205787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23.927536231884059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3.91935483870967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3.93699515347334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23.85922330097087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23.77147487844408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23.73051948051947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23.70081300813008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3.682410423452769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23.65252854812398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3.622549019607842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23.610474631751227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23.58688524590164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23.6124794745484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23.58717105263157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23.57825370675453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23.49834983498349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23.51239669421487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23.49668874172185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23.51077943615257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23.51827242524916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23.52911813643926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3.495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23.5175292153589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3.479933110367892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3.500837520938024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23.51845637583892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23.50252100840336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23.4949494949494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3.49915682967959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23.51689189189189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.49915397631133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23.40338983050847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3.31748726655348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23.345238095238095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23.32708688245315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23.2201365187713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3.19658119658119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23.20547945205479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23.2075471698113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23.2027491408934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23.1962134251290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3.22241379310344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22.91018998272884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22.87024221453287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2.880415944540729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22.87152777777777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22.76695652173912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22.78397212543554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22.80977312390924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2.79370629370629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22.68476357267951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22.67368421052631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22.67135325131810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22.697183098591548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2.70370370370370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22.15017667844523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2.166371681415928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22.131205673758867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22.056838365896979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22.05160142348754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2.05525846702317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1.90892857142857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21.85330948121645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21.86738351254480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21.8707360861759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0.90647482014388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0.90450450450450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20.89891696750902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20.80289330922242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0.74275362318840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0.724137931034484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20.7163636363636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20.723132969034609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20.739051094890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0.70749542961608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20.67032967032967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0.67339449541284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20.63602941176470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20.62615101289134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0.61808118081180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20.63955637707948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20.53333333333333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20.48794063079777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.3364312267658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0.36499068901303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20.35261194029850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0.32149532710280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20.33333333333333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20.320825515947469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20.27443609022556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20.22033898305084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20.21320754716981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.0396975425330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20.0340909090909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19.96963946869070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9.9543726235741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19.97142857142857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19.89122137404580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19.78967495219885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9.79310344827586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9.76391554702495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9.71923076923076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9.68786127167630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9.606177606177607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9.61508704061895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19.58914728682170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19.5747572815533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19.579766536964982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9.61013645224171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19.54492187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9.48727984344422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9.41372549019607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19.3163064833005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.324803149606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19.2366863905325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19.235177865612648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9.21980198019802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19.21626984126984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9.19284294234592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9.129482071713149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9.05389221556886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9.05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8.94789579158316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8.84136546184738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8.78873239436619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8.72379032258064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8.6484848484848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8.65182186234817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8.29006085192697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18.1849593495934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8.17922606924643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8.14693877551020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8.10429447852760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17.98155737704918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7.91991786447638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7.897119341563787"/>
    <x v="1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7.934020618556701"/>
    <x v="1"/>
    <x v="4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7.966942148760332"/>
    <x v="1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8.002070393374741"/>
    <x v="1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7.91701244813278"/>
    <x v="1"/>
    <x v="4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7.952182952182952"/>
    <x v="1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.925000000000001"/>
    <x v="1"/>
    <x v="4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7.924843423799583"/>
    <x v="1"/>
    <x v="4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17.94142259414226"/>
    <x v="1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7.979035639412999"/>
    <x v="1"/>
    <x v="4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7.987394957983192"/>
    <x v="1"/>
    <x v="4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8.021052631578947"/>
    <x v="1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056962025316455"/>
    <x v="1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8.08879492600423"/>
    <x v="1"/>
    <x v="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18.127118644067796"/>
    <x v="1"/>
    <x v="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18.161358811040341"/>
    <x v="1"/>
    <x v="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8.2"/>
    <x v="1"/>
    <x v="4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8.21321961620469"/>
    <x v="1"/>
    <x v="4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8.25"/>
    <x v="1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8.271948608137045"/>
    <x v="1"/>
    <x v="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18.3068669527897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18.18924731182795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18.21120689655172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18.21382289416846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18.23376623376623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8.23644251626898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8.20434782608695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18.16122004357298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8.02838427947598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7.967177242888404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17.96271929824561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7.95824175824175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7.96916299559471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7.96026490066225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17.9203539823008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7.871396895787139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17.89111111111111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7.88864142538975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17.89732142857142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7.8523489932885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17.76233183856502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7.7393258426966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7.74099099099099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.7539503386004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7.70361990950226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17.614512471655328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7.3954545454545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17.36446469248291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17.39726027397260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7.40045766590389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6.9839449541284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6.95172413793103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6.92165898617511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16.88221709006928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16.8796296296296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6.76334106728538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16.64883720930232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16.63403263403263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6.37850467289719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16.402810304449648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.3826291079812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6.3294117647058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6.22169811320754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6.1867612293144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15.57582938388625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15.57244655581947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5.57619047619047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5.4701670644391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.42822966507177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5.278177458033573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15.2427884615384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4.95180722891566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14.89130434782608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14.88377723970944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4.8252427184466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14.81021897810219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4.77317073170731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.74327628361858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.693627450980392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14.69778869778869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4.67733990147783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14.61728395061728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14.56683168316831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14.53598014888337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4.519900497512438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4.29675810473815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4.28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4.07769423558897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14.04522613065326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14.0201511335012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14.02272727272727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3.94177215189873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3.96700507614213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3.90076335877862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13.82397959183673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13.769820971867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13.64358974358974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3.449871465295629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3.44587628865979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3.36175710594315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13.31088082901554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3.26493506493506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3.286458333333334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3.31853785900783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13.321989528795811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3.346456692913385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13.38157894736842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3.39841688654353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3.42857142857142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13.46153846153846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.48670212765957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3.50666666666666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3.52139037433155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3.520107238605899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13.55645161290322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13.58221024258760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3.618918918918919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3.65582655826558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3.690217391304348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.72479564032697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3.759562841530055"/>
    <x v="1"/>
    <x v="4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13.654794520547945"/>
    <x v="1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13.673076923076923"/>
    <x v="1"/>
    <x v="4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3.633608815426998"/>
    <x v="1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13.640883977900552"/>
    <x v="1"/>
    <x v="4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3.637119113573407"/>
    <x v="1"/>
    <x v="4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3.591666666666667"/>
    <x v="1"/>
    <x v="4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13.554317548746518"/>
    <x v="1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13.513966480446927"/>
    <x v="1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3.504201680672269"/>
    <x v="1"/>
    <x v="4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13.401685393258427"/>
    <x v="1"/>
    <x v="4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13.366197183098592"/>
    <x v="1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3.155367231638419"/>
    <x v="1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2.934844192634561"/>
    <x v="1"/>
    <x v="4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12.963068181818182"/>
    <x v="1"/>
    <x v="4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2.920227920227921"/>
    <x v="1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12.737142857142857"/>
    <x v="1"/>
    <x v="4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2.696275071633238"/>
    <x v="1"/>
    <x v="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2.425287356321839"/>
    <x v="1"/>
    <x v="4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2.184438040345821"/>
    <x v="1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12.057803468208093"/>
    <x v="1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1.924637681159421"/>
    <x v="1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1.915697674418604"/>
    <x v="1"/>
    <x v="4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11.892128279883382"/>
    <x v="1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1.815789473684211"/>
    <x v="1"/>
    <x v="4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1.75366568914956"/>
    <x v="1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1.620588235294118"/>
    <x v="1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1.581120943952802"/>
    <x v="1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1.57396449704142"/>
    <x v="1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1.329376854599406"/>
    <x v="1"/>
    <x v="4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1.1875"/>
    <x v="1"/>
    <x v="4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1.113432835820895"/>
    <x v="1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.802395209580839"/>
    <x v="1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10.744744744744745"/>
    <x v="1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.620481927710843"/>
    <x v="1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10.570996978851964"/>
    <x v="1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0.530303030303031"/>
    <x v="1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.531914893617021"/>
    <x v="1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10.472560975609756"/>
    <x v="1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0.287461773700306"/>
    <x v="1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10.288343558282209"/>
    <x v="1"/>
    <x v="4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10.316923076923077"/>
    <x v="1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10.336419753086419"/>
    <x v="1"/>
    <x v="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10.368421052631579"/>
    <x v="1"/>
    <x v="4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0.400621118012422"/>
    <x v="1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0.426791277258568"/>
    <x v="1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10.384375"/>
    <x v="1"/>
    <x v="4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10.413793103448276"/>
    <x v="1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0.440251572327044"/>
    <x v="1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0.470031545741325"/>
    <x v="1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10.386075949367088"/>
    <x v="1"/>
    <x v="4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.403174603174604"/>
    <x v="1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0.423566878980891"/>
    <x v="1"/>
    <x v="4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10.405750798722044"/>
    <x v="1"/>
    <x v="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0.410256410256411"/>
    <x v="1"/>
    <x v="4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0.443729903536978"/>
    <x v="1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10.348387096774193"/>
    <x v="1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0.381877022653722"/>
    <x v="1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10.409090909090908"/>
    <x v="1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0.439739413680782"/>
    <x v="1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10.44444444444444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.4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10.30921052631578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10.257425742574258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0.22847682119205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.22591362126245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.1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10.09030100334448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10.05704697986577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9.966329966329967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9.932432432432431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9.9322033898305087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9.877551020408162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9.843003412969283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9.7191780821917817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9.4914089347079038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9.382758620689655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9.39100346020761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9.253472222222221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9.195121951219512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8.933333333333333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8.9366197183098599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8.95759717314487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8.957446808510638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8.95729537366548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8.917857142857142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8.7455197132616487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8.748201438848921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8.729241877256317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8.699275362318839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8.367272727272727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8.281021897810218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8.300366300366301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8.20588235294117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8.15129151291512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.1111111111111107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.95539033457249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7.940298507462686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7.940074906367041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7.936090225563909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.803773584905660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7.727272727272727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7.7414448669201521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7.679389312977098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7.7011494252873565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7.723076923076923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7.675675675675675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7.701550387596899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7.727626459143969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7.742187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7.768627450980392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7.795275590551181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7.7747035573122529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7.801587301587301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7.828685258964143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7.8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7.8795180722891569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7.854838709677419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7.878542510121457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7.8902439024390247"/>
    <x v="1"/>
    <x v="4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7.9183673469387754"/>
    <x v="1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.889344262295082"/>
    <x v="1"/>
    <x v="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7.8806584362139915"/>
    <x v="1"/>
    <x v="4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7.9008264462809921"/>
    <x v="1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7.9336099585062243"/>
    <x v="1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7.9666666666666668"/>
    <x v="1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8"/>
    <x v="1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8.0336134453781511"/>
    <x v="1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7.8734177215189876"/>
    <x v="1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7.8474576271186445"/>
    <x v="1"/>
    <x v="4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7.8765957446808512"/>
    <x v="1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7.9102564102564106"/>
    <x v="1"/>
    <x v="4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7.8712446351931327"/>
    <x v="1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7.9008620689655169"/>
    <x v="1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7.9350649350649354"/>
    <x v="1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7.9695652173913043"/>
    <x v="1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8.0043668122270741"/>
    <x v="1"/>
    <x v="4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8.0394736842105257"/>
    <x v="1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8.0748898678414101"/>
    <x v="1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8.101769911504424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8.075555555555554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8.0714285714285712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8.07174887892376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8.07657657657657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8.1131221719457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7.768181818181818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7.753424657534246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7.7844036697247709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7.801843317972350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7.79166666666666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7.75348837209302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.780373831775700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7.793427230046948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.825471698113207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7.715639810426540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7.7523809523809524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7.779904306220095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7.7836538461538458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.743961352657004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7.7621359223300974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7.780487804878048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7.799019607843137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7.822660098522167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7.6831683168316829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7.716417910447761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7.7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7.6231155778894468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7.656565656565656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7.695431472081218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7.7295918367346941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7.753846153846153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7.778350515463917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7.803108808290155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7.8437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.853403141361256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7.80526315789473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7.634920634920635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7.659574468085106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7.695187165775401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7.72580645161290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7.7297297297297298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7.6956521739130439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7.737704918032786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7.780219780219780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7.817679558011049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7.794444444444444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7.770949720670390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7.6853932584269664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7.7288135593220337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.715909090909090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7.731428571428571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7.770114942528735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7.80346820809248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7.837209302325581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7.883040935672514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7.8529411764705879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7.899408284023668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7.9404761904761907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7.9580838323353289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7.9939759036144578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.04242424242424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7.896341463414634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7.938650306748466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7.9814814814814818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8.02484472049689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8.074999999999999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8.125786163522013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8.1265822784810133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8.1783439490445868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8.224358974358974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8.174193548387096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8.14935064935064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8.176470588235293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8.217105263157895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8.2516556291390728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8.306666666666666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8.342281879194631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8.37162162162162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8.414965986394557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8.404109589041095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8.386206896551724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8.402777777777778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8.4475524475524484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8.46478873239436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8.4680851063829792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8.264285714285714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8.2446043165467628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8.30434782608695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8.291970802919708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8.308823529411764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8.31111111111111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8.328358208955224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8.338345864661654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.348484848484847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.374045801526717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8.084615384615384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8.069767441860465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7.98437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7.944881889763779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7.9047619047619051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7.9359999999999999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8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8.0406504065040654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8.098360655737705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8.0909090909090917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8.1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8.210084033613444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8.24576271186440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8.1709401709401703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8.2413793103448274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.208695652173913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8.1578947368421044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8.221238938053097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8.169642857142857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8.207207207207206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8.263636363636363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8.3302752293577988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8.388888888888889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8.457943925233644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8.528301886792453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8.5714285714285712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.62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8.3398058252427187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8.38235294117647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8.4653465346534649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8.5299999999999994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8.6161616161616159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8.693877551020408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8.711340206185566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8.7812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8.831578947368420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8.8829787234042552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8.946236559139784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9.0217391304347831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6.9560439560439562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7.0333333333333332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7.101123595505617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7.1363636363636367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7.2183908045977008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7.2209302325581399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7.1764705882352944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7.261904761904761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7.2771084337349397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7.365853658536585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7.370370370370370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6.287499999999999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6.3417721518987342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6.102564102564102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5.9610389610389607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6.01315789473684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.04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6.054054054054054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6.109589041095890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6.16666666666666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6.21126760563380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6.3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6.33333333333333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6.41176470588235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6.328358208955223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6.36363636363636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5.0615384615384613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5.12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5.1904761904761907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.27419354838709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.1475409836065573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5.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5.288135593220339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5.017241379310345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4.947368421052631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.928571428571428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4.945454545454545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4.9074074074074074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4.9056603773584904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5.039215686274509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4.9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4.938775510204081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4.95833333333333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5.04255319148936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4.7826086956521738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4.866666666666666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4.68181818181818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4.6511627906976747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4.7619047619047619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4.8292682926829267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4.9000000000000004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.487179487179487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4.263157894736842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4.3783783783783781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4.333333333333333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4.457142857142857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4.5588235294117645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4.696969696969697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4.468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4.5483870967741939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4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4.620689655172413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4.7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4.7407407407407405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4.923076923076923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4.87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4.956521739130434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4.8181818181818183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5.0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.8947368421052628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5.1111111111111107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5.117647058823529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5.437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.8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6.1428571428571432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6.615384615384615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.16666666666666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7.272727272727272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7.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6.66666666666666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6.7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2.833333333333333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3.2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3.333333333333333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2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D9445-97F2-48B3-9598-B7424DEEF3AD}" name="PivotTable4" cacheId="1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41">
        <item x="0"/>
        <item m="1" x="25"/>
        <item m="1" x="32"/>
        <item m="1" x="23"/>
        <item m="1" x="18"/>
        <item m="1" x="12"/>
        <item x="9"/>
        <item m="1" x="36"/>
        <item m="1" x="38"/>
        <item m="1" x="11"/>
        <item m="1" x="19"/>
        <item m="1" x="17"/>
        <item m="1" x="26"/>
        <item m="1" x="21"/>
        <item m="1" x="31"/>
        <item m="1" x="16"/>
        <item m="1" x="24"/>
        <item m="1" x="27"/>
        <item m="1" x="39"/>
        <item m="1" x="14"/>
        <item m="1" x="10"/>
        <item m="1" x="33"/>
        <item m="1" x="15"/>
        <item m="1" x="22"/>
        <item m="1" x="13"/>
        <item m="1" x="28"/>
        <item m="1" x="29"/>
        <item m="1" x="20"/>
        <item m="1" x="35"/>
        <item m="1" x="34"/>
        <item m="1" x="30"/>
        <item m="1" x="37"/>
        <item x="1"/>
        <item x="2"/>
        <item x="3"/>
        <item x="4"/>
        <item x="8"/>
        <item x="6"/>
        <item x="7"/>
        <item x="5"/>
        <item t="default"/>
      </items>
    </pivotField>
    <pivotField showAll="0"/>
  </pivotFields>
  <rowFields count="1">
    <field x="16"/>
  </rowFields>
  <rowItems count="11">
    <i>
      <x/>
    </i>
    <i>
      <x v="6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76F6A1-B35C-4E12-8985-D94C3C439ECA}" name="PivotTable5" cacheId="1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74">
        <item m="1" x="49"/>
        <item m="1" x="46"/>
        <item m="1" x="65"/>
        <item x="32"/>
        <item x="5"/>
        <item m="1" x="72"/>
        <item m="1" x="55"/>
        <item m="1" x="70"/>
        <item m="1" x="69"/>
        <item m="1" x="66"/>
        <item m="1" x="51"/>
        <item m="1" x="62"/>
        <item m="1" x="43"/>
        <item m="1" x="61"/>
        <item x="4"/>
        <item x="3"/>
        <item m="1" x="58"/>
        <item m="1" x="57"/>
        <item m="1" x="52"/>
        <item m="1" x="68"/>
        <item m="1" x="64"/>
        <item m="1" x="50"/>
        <item m="1" x="48"/>
        <item m="1" x="44"/>
        <item m="1" x="47"/>
        <item m="1" x="56"/>
        <item m="1" x="67"/>
        <item m="1" x="54"/>
        <item m="1" x="45"/>
        <item x="2"/>
        <item x="1"/>
        <item m="1" x="71"/>
        <item m="1" x="59"/>
        <item x="0"/>
        <item m="1" x="63"/>
        <item m="1" x="42"/>
        <item m="1" x="60"/>
        <item x="7"/>
        <item x="8"/>
        <item x="9"/>
        <item x="11"/>
        <item x="12"/>
        <item x="15"/>
        <item x="20"/>
        <item x="6"/>
        <item x="23"/>
        <item x="27"/>
        <item x="14"/>
        <item x="30"/>
        <item x="33"/>
        <item x="34"/>
        <item x="36"/>
        <item x="37"/>
        <item m="1" x="53"/>
        <item x="41"/>
        <item x="39"/>
        <item x="10"/>
        <item x="13"/>
        <item x="16"/>
        <item x="17"/>
        <item x="18"/>
        <item x="19"/>
        <item x="21"/>
        <item x="22"/>
        <item x="24"/>
        <item x="25"/>
        <item x="26"/>
        <item x="28"/>
        <item x="29"/>
        <item x="31"/>
        <item x="35"/>
        <item x="38"/>
        <item x="40"/>
        <item t="default"/>
      </items>
    </pivotField>
  </pivotFields>
  <rowFields count="1">
    <field x="17"/>
  </rowFields>
  <rowItems count="43">
    <i>
      <x v="3"/>
    </i>
    <i>
      <x v="4"/>
    </i>
    <i>
      <x v="14"/>
    </i>
    <i>
      <x v="15"/>
    </i>
    <i>
      <x v="29"/>
    </i>
    <i>
      <x v="30"/>
    </i>
    <i>
      <x v="33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50503-F771-430A-AC05-EBC2845414D8}" name="PivotTable1" cacheId="1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41">
        <item x="0"/>
        <item m="1" x="25"/>
        <item m="1" x="32"/>
        <item m="1" x="23"/>
        <item m="1" x="18"/>
        <item m="1" x="12"/>
        <item x="9"/>
        <item m="1" x="36"/>
        <item m="1" x="38"/>
        <item m="1" x="11"/>
        <item m="1" x="19"/>
        <item m="1" x="17"/>
        <item m="1" x="26"/>
        <item m="1" x="21"/>
        <item m="1" x="31"/>
        <item m="1" x="16"/>
        <item m="1" x="24"/>
        <item m="1" x="27"/>
        <item m="1" x="39"/>
        <item m="1" x="14"/>
        <item m="1" x="10"/>
        <item m="1" x="33"/>
        <item m="1" x="15"/>
        <item m="1" x="22"/>
        <item m="1" x="13"/>
        <item m="1" x="28"/>
        <item m="1" x="29"/>
        <item m="1" x="20"/>
        <item m="1" x="35"/>
        <item m="1" x="34"/>
        <item m="1" x="30"/>
        <item m="1" x="37"/>
        <item x="1"/>
        <item x="2"/>
        <item x="3"/>
        <item x="4"/>
        <item x="8"/>
        <item x="6"/>
        <item x="7"/>
        <item x="5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73C60-BF9F-45B4-8536-50172C57334B}">
  <dimension ref="A1:F15"/>
  <sheetViews>
    <sheetView workbookViewId="0">
      <selection activeCell="A11" sqref="A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8319</v>
      </c>
    </row>
    <row r="3" spans="1:6" x14ac:dyDescent="0.25">
      <c r="A3" s="6" t="s">
        <v>8323</v>
      </c>
      <c r="B3" s="6" t="s">
        <v>8324</v>
      </c>
    </row>
    <row r="4" spans="1:6" x14ac:dyDescent="0.25">
      <c r="A4" s="6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5">
      <c r="A5" s="7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8310</v>
      </c>
      <c r="B6" s="8"/>
      <c r="C6" s="8">
        <v>13</v>
      </c>
      <c r="D6" s="8"/>
      <c r="E6" s="8"/>
      <c r="F6" s="8">
        <v>13</v>
      </c>
    </row>
    <row r="7" spans="1:6" x14ac:dyDescent="0.25">
      <c r="A7" s="7" t="s">
        <v>8340</v>
      </c>
      <c r="B7" s="8">
        <v>37</v>
      </c>
      <c r="C7" s="8">
        <v>493</v>
      </c>
      <c r="D7" s="8">
        <v>24</v>
      </c>
      <c r="E7" s="8">
        <v>839</v>
      </c>
      <c r="F7" s="8">
        <v>1393</v>
      </c>
    </row>
    <row r="8" spans="1:6" x14ac:dyDescent="0.25">
      <c r="A8" s="7" t="s">
        <v>8341</v>
      </c>
      <c r="B8" s="8">
        <v>138</v>
      </c>
      <c r="C8" s="8">
        <v>184</v>
      </c>
      <c r="D8" s="8"/>
      <c r="E8" s="8">
        <v>278</v>
      </c>
      <c r="F8" s="8">
        <v>600</v>
      </c>
    </row>
    <row r="9" spans="1:6" x14ac:dyDescent="0.25">
      <c r="A9" s="7" t="s">
        <v>8344</v>
      </c>
      <c r="B9" s="8">
        <v>30</v>
      </c>
      <c r="C9" s="8">
        <v>127</v>
      </c>
      <c r="D9" s="8"/>
      <c r="E9" s="8">
        <v>80</v>
      </c>
      <c r="F9" s="8">
        <v>237</v>
      </c>
    </row>
    <row r="10" spans="1:6" x14ac:dyDescent="0.25">
      <c r="A10" s="7" t="s">
        <v>8346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5">
      <c r="A11" s="7" t="s">
        <v>8350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5">
      <c r="A12" s="7" t="s">
        <v>8311</v>
      </c>
      <c r="B12" s="8"/>
      <c r="C12" s="8">
        <v>127</v>
      </c>
      <c r="D12" s="8"/>
      <c r="E12" s="8">
        <v>80</v>
      </c>
      <c r="F12" s="8">
        <v>207</v>
      </c>
    </row>
    <row r="13" spans="1:6" x14ac:dyDescent="0.25">
      <c r="A13" s="7" t="s">
        <v>8359</v>
      </c>
      <c r="B13" s="8">
        <v>20</v>
      </c>
      <c r="C13" s="8">
        <v>140</v>
      </c>
      <c r="D13" s="8">
        <v>6</v>
      </c>
      <c r="E13" s="8">
        <v>34</v>
      </c>
      <c r="F13" s="8">
        <v>200</v>
      </c>
    </row>
    <row r="14" spans="1:6" x14ac:dyDescent="0.25">
      <c r="A14" s="7" t="s">
        <v>8369</v>
      </c>
      <c r="B14" s="8">
        <v>24</v>
      </c>
      <c r="C14" s="8"/>
      <c r="D14" s="8"/>
      <c r="E14" s="8"/>
      <c r="F14" s="8">
        <v>24</v>
      </c>
    </row>
    <row r="15" spans="1:6" x14ac:dyDescent="0.25">
      <c r="A15" s="7" t="s">
        <v>8322</v>
      </c>
      <c r="B15" s="8">
        <v>309</v>
      </c>
      <c r="C15" s="8">
        <v>1501</v>
      </c>
      <c r="D15" s="8">
        <v>50</v>
      </c>
      <c r="E15" s="8">
        <v>2254</v>
      </c>
      <c r="F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33657-D201-421A-A4DA-30563E93D0B4}">
  <dimension ref="A1:F47"/>
  <sheetViews>
    <sheetView zoomScale="78" workbookViewId="0">
      <selection activeCell="A9" sqref="A9"/>
    </sheetView>
  </sheetViews>
  <sheetFormatPr defaultRowHeight="15" x14ac:dyDescent="0.25"/>
  <cols>
    <col min="1" max="1" width="17" bestFit="1" customWidth="1"/>
    <col min="2" max="2" width="16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10" bestFit="1" customWidth="1"/>
    <col min="9" max="9" width="8.5703125" bestFit="1" customWidth="1"/>
    <col min="10" max="10" width="6.140625" bestFit="1" customWidth="1"/>
    <col min="11" max="11" width="10" bestFit="1" customWidth="1"/>
    <col min="12" max="12" width="8" bestFit="1" customWidth="1"/>
    <col min="13" max="13" width="8.85546875" bestFit="1" customWidth="1"/>
    <col min="14" max="14" width="6.140625" bestFit="1" customWidth="1"/>
    <col min="15" max="15" width="4.28515625" bestFit="1" customWidth="1"/>
    <col min="16" max="16" width="10" bestFit="1" customWidth="1"/>
    <col min="17" max="17" width="8.28515625" bestFit="1" customWidth="1"/>
    <col min="18" max="18" width="8.85546875" bestFit="1" customWidth="1"/>
    <col min="19" max="19" width="6.140625" bestFit="1" customWidth="1"/>
    <col min="20" max="20" width="10" bestFit="1" customWidth="1"/>
    <col min="21" max="21" width="8.28515625" bestFit="1" customWidth="1"/>
    <col min="22" max="22" width="8.85546875" bestFit="1" customWidth="1"/>
    <col min="23" max="23" width="6.140625" bestFit="1" customWidth="1"/>
    <col min="24" max="24" width="10" bestFit="1" customWidth="1"/>
    <col min="25" max="25" width="8.140625" bestFit="1" customWidth="1"/>
    <col min="26" max="26" width="8.85546875" bestFit="1" customWidth="1"/>
    <col min="27" max="27" width="6.140625" bestFit="1" customWidth="1"/>
    <col min="28" max="28" width="10" bestFit="1" customWidth="1"/>
    <col min="29" max="29" width="8.28515625" bestFit="1" customWidth="1"/>
    <col min="30" max="30" width="8.85546875" bestFit="1" customWidth="1"/>
    <col min="31" max="31" width="6.140625" bestFit="1" customWidth="1"/>
    <col min="32" max="32" width="10" bestFit="1" customWidth="1"/>
    <col min="33" max="33" width="7.85546875" bestFit="1" customWidth="1"/>
    <col min="34" max="34" width="8.85546875" bestFit="1" customWidth="1"/>
    <col min="35" max="35" width="6.140625" bestFit="1" customWidth="1"/>
    <col min="36" max="36" width="4.28515625" bestFit="1" customWidth="1"/>
    <col min="37" max="37" width="10" bestFit="1" customWidth="1"/>
    <col min="38" max="38" width="8" bestFit="1" customWidth="1"/>
    <col min="39" max="39" width="8.85546875" bestFit="1" customWidth="1"/>
    <col min="40" max="40" width="6.140625" bestFit="1" customWidth="1"/>
    <col min="41" max="41" width="4.28515625" bestFit="1" customWidth="1"/>
    <col min="42" max="42" width="10" bestFit="1" customWidth="1"/>
    <col min="43" max="43" width="8.42578125" bestFit="1" customWidth="1"/>
    <col min="44" max="44" width="8.85546875" bestFit="1" customWidth="1"/>
    <col min="45" max="45" width="6.140625" bestFit="1" customWidth="1"/>
    <col min="46" max="46" width="8.28515625" bestFit="1" customWidth="1"/>
    <col min="47" max="47" width="8.85546875" bestFit="1" customWidth="1"/>
    <col min="48" max="48" width="6.140625" bestFit="1" customWidth="1"/>
    <col min="49" max="49" width="4.28515625" bestFit="1" customWidth="1"/>
    <col min="50" max="50" width="10" bestFit="1" customWidth="1"/>
    <col min="51" max="51" width="7.42578125" bestFit="1" customWidth="1"/>
    <col min="52" max="52" width="8.85546875" bestFit="1" customWidth="1"/>
    <col min="53" max="53" width="6.140625" bestFit="1" customWidth="1"/>
    <col min="54" max="54" width="10" bestFit="1" customWidth="1"/>
    <col min="55" max="55" width="7.42578125" bestFit="1" customWidth="1"/>
    <col min="56" max="56" width="10" bestFit="1" customWidth="1"/>
    <col min="57" max="57" width="8.140625" bestFit="1" customWidth="1"/>
    <col min="58" max="58" width="8.85546875" bestFit="1" customWidth="1"/>
    <col min="59" max="59" width="6.140625" bestFit="1" customWidth="1"/>
    <col min="60" max="60" width="4.28515625" bestFit="1" customWidth="1"/>
    <col min="61" max="62" width="8.85546875" bestFit="1" customWidth="1"/>
    <col min="63" max="63" width="6.140625" bestFit="1" customWidth="1"/>
    <col min="64" max="64" width="4.28515625" bestFit="1" customWidth="1"/>
    <col min="65" max="65" width="10" bestFit="1" customWidth="1"/>
    <col min="66" max="66" width="8.140625" bestFit="1" customWidth="1"/>
    <col min="67" max="67" width="6.140625" bestFit="1" customWidth="1"/>
    <col min="68" max="68" width="10" bestFit="1" customWidth="1"/>
    <col min="69" max="69" width="8.7109375" bestFit="1" customWidth="1"/>
    <col min="70" max="70" width="8.85546875" bestFit="1" customWidth="1"/>
    <col min="71" max="71" width="6.140625" bestFit="1" customWidth="1"/>
    <col min="72" max="72" width="10" bestFit="1" customWidth="1"/>
    <col min="73" max="73" width="8.28515625" bestFit="1" customWidth="1"/>
    <col min="74" max="74" width="8.85546875" bestFit="1" customWidth="1"/>
    <col min="75" max="75" width="6.140625" bestFit="1" customWidth="1"/>
    <col min="76" max="76" width="10" bestFit="1" customWidth="1"/>
    <col min="77" max="77" width="7.85546875" bestFit="1" customWidth="1"/>
    <col min="78" max="78" width="10" bestFit="1" customWidth="1"/>
    <col min="79" max="79" width="8.28515625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8.28515625" bestFit="1" customWidth="1"/>
    <col min="85" max="85" width="11.28515625" bestFit="1" customWidth="1"/>
  </cols>
  <sheetData>
    <row r="1" spans="1:6" x14ac:dyDescent="0.25">
      <c r="A1" s="6" t="s">
        <v>8223</v>
      </c>
      <c r="B1" t="s">
        <v>8319</v>
      </c>
    </row>
    <row r="3" spans="1:6" x14ac:dyDescent="0.25">
      <c r="A3" s="6" t="s">
        <v>8323</v>
      </c>
      <c r="B3" s="6" t="s">
        <v>8324</v>
      </c>
    </row>
    <row r="4" spans="1:6" x14ac:dyDescent="0.25">
      <c r="A4" s="6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5">
      <c r="A5" s="7" t="s">
        <v>8318</v>
      </c>
      <c r="B5" s="8"/>
      <c r="C5" s="8">
        <v>13</v>
      </c>
      <c r="D5" s="8"/>
      <c r="E5" s="8"/>
      <c r="F5" s="8">
        <v>13</v>
      </c>
    </row>
    <row r="6" spans="1:6" x14ac:dyDescent="0.25">
      <c r="A6" s="7" t="s">
        <v>8317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8316</v>
      </c>
      <c r="B7" s="8"/>
      <c r="C7" s="8"/>
      <c r="D7" s="8"/>
      <c r="E7" s="8">
        <v>180</v>
      </c>
      <c r="F7" s="8">
        <v>180</v>
      </c>
    </row>
    <row r="8" spans="1:6" x14ac:dyDescent="0.25">
      <c r="A8" s="7" t="s">
        <v>8315</v>
      </c>
      <c r="B8" s="8"/>
      <c r="C8" s="8">
        <v>80</v>
      </c>
      <c r="D8" s="8"/>
      <c r="E8" s="8"/>
      <c r="F8" s="8">
        <v>80</v>
      </c>
    </row>
    <row r="9" spans="1:6" x14ac:dyDescent="0.25">
      <c r="A9" s="7" t="s">
        <v>8314</v>
      </c>
      <c r="B9" s="8">
        <v>40</v>
      </c>
      <c r="C9" s="8"/>
      <c r="D9" s="8"/>
      <c r="E9" s="8"/>
      <c r="F9" s="8">
        <v>40</v>
      </c>
    </row>
    <row r="10" spans="1:6" x14ac:dyDescent="0.25">
      <c r="A10" s="7" t="s">
        <v>8313</v>
      </c>
      <c r="B10" s="8"/>
      <c r="C10" s="8"/>
      <c r="D10" s="8"/>
      <c r="E10" s="8">
        <v>60</v>
      </c>
      <c r="F10" s="8">
        <v>60</v>
      </c>
    </row>
    <row r="11" spans="1:6" x14ac:dyDescent="0.25">
      <c r="A11" s="7" t="s">
        <v>8312</v>
      </c>
      <c r="B11" s="8"/>
      <c r="C11" s="8"/>
      <c r="D11" s="8"/>
      <c r="E11" s="8">
        <v>60</v>
      </c>
      <c r="F11" s="8">
        <v>60</v>
      </c>
    </row>
    <row r="12" spans="1:6" x14ac:dyDescent="0.25">
      <c r="A12" s="7" t="s">
        <v>8342</v>
      </c>
      <c r="B12" s="8">
        <v>60</v>
      </c>
      <c r="C12" s="8">
        <v>31</v>
      </c>
      <c r="D12" s="8"/>
      <c r="E12" s="8">
        <v>69</v>
      </c>
      <c r="F12" s="8">
        <v>160</v>
      </c>
    </row>
    <row r="13" spans="1:6" x14ac:dyDescent="0.25">
      <c r="A13" s="7" t="s">
        <v>8343</v>
      </c>
      <c r="B13" s="8">
        <v>60</v>
      </c>
      <c r="C13" s="8">
        <v>120</v>
      </c>
      <c r="D13" s="8"/>
      <c r="E13" s="8">
        <v>20</v>
      </c>
      <c r="F13" s="8">
        <v>200</v>
      </c>
    </row>
    <row r="14" spans="1:6" x14ac:dyDescent="0.25">
      <c r="A14" s="7" t="s">
        <v>8345</v>
      </c>
      <c r="B14" s="8"/>
      <c r="C14" s="8"/>
      <c r="D14" s="8"/>
      <c r="E14" s="8">
        <v>60</v>
      </c>
      <c r="F14" s="8">
        <v>60</v>
      </c>
    </row>
    <row r="15" spans="1:6" x14ac:dyDescent="0.25">
      <c r="A15" s="7" t="s">
        <v>8347</v>
      </c>
      <c r="B15" s="8"/>
      <c r="C15" s="8"/>
      <c r="D15" s="8"/>
      <c r="E15" s="8">
        <v>260</v>
      </c>
      <c r="F15" s="8">
        <v>260</v>
      </c>
    </row>
    <row r="16" spans="1:6" x14ac:dyDescent="0.25">
      <c r="A16" s="7" t="s">
        <v>8348</v>
      </c>
      <c r="B16" s="8"/>
      <c r="C16" s="8"/>
      <c r="D16" s="8"/>
      <c r="E16" s="8">
        <v>20</v>
      </c>
      <c r="F16" s="8">
        <v>20</v>
      </c>
    </row>
    <row r="17" spans="1:6" x14ac:dyDescent="0.25">
      <c r="A17" s="7" t="s">
        <v>8349</v>
      </c>
      <c r="B17" s="8"/>
      <c r="C17" s="8"/>
      <c r="D17" s="8"/>
      <c r="E17" s="8">
        <v>40</v>
      </c>
      <c r="F17" s="8">
        <v>40</v>
      </c>
    </row>
    <row r="18" spans="1:6" x14ac:dyDescent="0.25">
      <c r="A18" s="7" t="s">
        <v>8351</v>
      </c>
      <c r="B18" s="8"/>
      <c r="C18" s="8">
        <v>57</v>
      </c>
      <c r="D18" s="8"/>
      <c r="E18" s="8">
        <v>103</v>
      </c>
      <c r="F18" s="8">
        <v>160</v>
      </c>
    </row>
    <row r="19" spans="1:6" x14ac:dyDescent="0.25">
      <c r="A19" s="7" t="s">
        <v>8352</v>
      </c>
      <c r="B19" s="8"/>
      <c r="C19" s="8">
        <v>353</v>
      </c>
      <c r="D19" s="8">
        <v>19</v>
      </c>
      <c r="E19" s="8">
        <v>694</v>
      </c>
      <c r="F19" s="8">
        <v>1066</v>
      </c>
    </row>
    <row r="20" spans="1:6" x14ac:dyDescent="0.25">
      <c r="A20" s="7" t="s">
        <v>8353</v>
      </c>
      <c r="B20" s="8"/>
      <c r="C20" s="8"/>
      <c r="D20" s="8"/>
      <c r="E20" s="8">
        <v>20</v>
      </c>
      <c r="F20" s="8">
        <v>20</v>
      </c>
    </row>
    <row r="21" spans="1:6" x14ac:dyDescent="0.25">
      <c r="A21" s="7" t="s">
        <v>8354</v>
      </c>
      <c r="B21" s="8"/>
      <c r="C21" s="8"/>
      <c r="D21" s="8"/>
      <c r="E21" s="8">
        <v>40</v>
      </c>
      <c r="F21" s="8">
        <v>40</v>
      </c>
    </row>
    <row r="22" spans="1:6" x14ac:dyDescent="0.25">
      <c r="A22" s="7" t="s">
        <v>8355</v>
      </c>
      <c r="B22" s="8"/>
      <c r="C22" s="8">
        <v>20</v>
      </c>
      <c r="D22" s="8"/>
      <c r="E22" s="8">
        <v>140</v>
      </c>
      <c r="F22" s="8">
        <v>160</v>
      </c>
    </row>
    <row r="23" spans="1:6" x14ac:dyDescent="0.25">
      <c r="A23" s="7" t="s">
        <v>8356</v>
      </c>
      <c r="B23" s="8"/>
      <c r="C23" s="8"/>
      <c r="D23" s="8"/>
      <c r="E23" s="8">
        <v>140</v>
      </c>
      <c r="F23" s="8">
        <v>140</v>
      </c>
    </row>
    <row r="24" spans="1:6" x14ac:dyDescent="0.25">
      <c r="A24" s="7" t="s">
        <v>8357</v>
      </c>
      <c r="B24" s="8"/>
      <c r="C24" s="8"/>
      <c r="D24" s="8"/>
      <c r="E24" s="8">
        <v>80</v>
      </c>
      <c r="F24" s="8">
        <v>80</v>
      </c>
    </row>
    <row r="25" spans="1:6" x14ac:dyDescent="0.25">
      <c r="A25" s="7" t="s">
        <v>8358</v>
      </c>
      <c r="B25" s="8"/>
      <c r="C25" s="8"/>
      <c r="D25" s="8">
        <v>6</v>
      </c>
      <c r="E25" s="8">
        <v>34</v>
      </c>
      <c r="F25" s="8">
        <v>40</v>
      </c>
    </row>
    <row r="26" spans="1:6" x14ac:dyDescent="0.25">
      <c r="A26" s="7" t="s">
        <v>8360</v>
      </c>
      <c r="B26" s="8"/>
      <c r="C26" s="8"/>
      <c r="D26" s="8"/>
      <c r="E26" s="8">
        <v>40</v>
      </c>
      <c r="F26" s="8">
        <v>40</v>
      </c>
    </row>
    <row r="27" spans="1:6" x14ac:dyDescent="0.25">
      <c r="A27" s="7" t="s">
        <v>8361</v>
      </c>
      <c r="B27" s="8">
        <v>18</v>
      </c>
      <c r="C27" s="8">
        <v>2</v>
      </c>
      <c r="D27" s="8"/>
      <c r="E27" s="8">
        <v>40</v>
      </c>
      <c r="F27" s="8">
        <v>60</v>
      </c>
    </row>
    <row r="28" spans="1:6" x14ac:dyDescent="0.25">
      <c r="A28" s="7" t="s">
        <v>8362</v>
      </c>
      <c r="B28" s="8">
        <v>20</v>
      </c>
      <c r="C28" s="8">
        <v>60</v>
      </c>
      <c r="D28" s="8"/>
      <c r="E28" s="8">
        <v>60</v>
      </c>
      <c r="F28" s="8">
        <v>140</v>
      </c>
    </row>
    <row r="29" spans="1:6" x14ac:dyDescent="0.25">
      <c r="A29" s="7" t="s">
        <v>8363</v>
      </c>
      <c r="B29" s="8">
        <v>17</v>
      </c>
      <c r="C29" s="8">
        <v>80</v>
      </c>
      <c r="D29" s="8">
        <v>5</v>
      </c>
      <c r="E29" s="8">
        <v>85</v>
      </c>
      <c r="F29" s="8">
        <v>187</v>
      </c>
    </row>
    <row r="30" spans="1:6" x14ac:dyDescent="0.25">
      <c r="A30" s="7" t="s">
        <v>8378</v>
      </c>
      <c r="B30" s="8"/>
      <c r="C30" s="8">
        <v>40</v>
      </c>
      <c r="D30" s="8"/>
      <c r="E30" s="8"/>
      <c r="F30" s="8">
        <v>40</v>
      </c>
    </row>
    <row r="31" spans="1:6" x14ac:dyDescent="0.25">
      <c r="A31" s="7" t="s">
        <v>8371</v>
      </c>
      <c r="B31" s="8"/>
      <c r="C31" s="8">
        <v>60</v>
      </c>
      <c r="D31" s="8"/>
      <c r="E31" s="8"/>
      <c r="F31" s="8">
        <v>60</v>
      </c>
    </row>
    <row r="32" spans="1:6" x14ac:dyDescent="0.25">
      <c r="A32" s="7" t="s">
        <v>8368</v>
      </c>
      <c r="B32" s="8">
        <v>24</v>
      </c>
      <c r="C32" s="8"/>
      <c r="D32" s="8"/>
      <c r="E32" s="8"/>
      <c r="F32" s="8">
        <v>24</v>
      </c>
    </row>
    <row r="33" spans="1:6" x14ac:dyDescent="0.25">
      <c r="A33" s="7" t="s">
        <v>8367</v>
      </c>
      <c r="B33" s="8"/>
      <c r="C33" s="8">
        <v>87</v>
      </c>
      <c r="D33" s="8"/>
      <c r="E33" s="8"/>
      <c r="F33" s="8">
        <v>87</v>
      </c>
    </row>
    <row r="34" spans="1:6" x14ac:dyDescent="0.25">
      <c r="A34" s="7" t="s">
        <v>8366</v>
      </c>
      <c r="B34" s="8"/>
      <c r="C34" s="8">
        <v>40</v>
      </c>
      <c r="D34" s="8"/>
      <c r="E34" s="8"/>
      <c r="F34" s="8">
        <v>40</v>
      </c>
    </row>
    <row r="35" spans="1:6" x14ac:dyDescent="0.25">
      <c r="A35" s="7" t="s">
        <v>8364</v>
      </c>
      <c r="B35" s="8">
        <v>20</v>
      </c>
      <c r="C35" s="8">
        <v>120</v>
      </c>
      <c r="D35" s="8"/>
      <c r="E35" s="8"/>
      <c r="F35" s="8">
        <v>140</v>
      </c>
    </row>
    <row r="36" spans="1:6" x14ac:dyDescent="0.25">
      <c r="A36" s="7" t="s">
        <v>8372</v>
      </c>
      <c r="B36" s="8">
        <v>20</v>
      </c>
      <c r="C36" s="8"/>
      <c r="D36" s="8"/>
      <c r="E36" s="8"/>
      <c r="F36" s="8">
        <v>20</v>
      </c>
    </row>
    <row r="37" spans="1:6" x14ac:dyDescent="0.25">
      <c r="A37" s="7" t="s">
        <v>8379</v>
      </c>
      <c r="B37" s="8">
        <v>10</v>
      </c>
      <c r="C37" s="8">
        <v>47</v>
      </c>
      <c r="D37" s="8"/>
      <c r="E37" s="8"/>
      <c r="F37" s="8">
        <v>57</v>
      </c>
    </row>
    <row r="38" spans="1:6" x14ac:dyDescent="0.25">
      <c r="A38" s="7" t="s">
        <v>8373</v>
      </c>
      <c r="B38" s="8"/>
      <c r="C38" s="8">
        <v>20</v>
      </c>
      <c r="D38" s="8"/>
      <c r="E38" s="8"/>
      <c r="F38" s="8">
        <v>20</v>
      </c>
    </row>
    <row r="39" spans="1:6" x14ac:dyDescent="0.25">
      <c r="A39" s="7" t="s">
        <v>8376</v>
      </c>
      <c r="B39" s="8">
        <v>20</v>
      </c>
      <c r="C39" s="8"/>
      <c r="D39" s="8"/>
      <c r="E39" s="8"/>
      <c r="F39" s="8">
        <v>20</v>
      </c>
    </row>
    <row r="40" spans="1:6" x14ac:dyDescent="0.25">
      <c r="A40" s="7" t="s">
        <v>8375</v>
      </c>
      <c r="B40" s="8"/>
      <c r="C40" s="8">
        <v>20</v>
      </c>
      <c r="D40" s="8"/>
      <c r="E40" s="8"/>
      <c r="F40" s="8">
        <v>20</v>
      </c>
    </row>
    <row r="41" spans="1:6" x14ac:dyDescent="0.25">
      <c r="A41" s="7" t="s">
        <v>8370</v>
      </c>
      <c r="B41" s="8"/>
      <c r="C41" s="8">
        <v>40</v>
      </c>
      <c r="D41" s="8">
        <v>20</v>
      </c>
      <c r="E41" s="8"/>
      <c r="F41" s="8">
        <v>60</v>
      </c>
    </row>
    <row r="42" spans="1:6" x14ac:dyDescent="0.25">
      <c r="A42" s="7" t="s">
        <v>8380</v>
      </c>
      <c r="B42" s="8"/>
      <c r="C42" s="8">
        <v>20</v>
      </c>
      <c r="D42" s="8"/>
      <c r="E42" s="8"/>
      <c r="F42" s="8">
        <v>20</v>
      </c>
    </row>
    <row r="43" spans="1:6" x14ac:dyDescent="0.25">
      <c r="A43" s="7" t="s">
        <v>8374</v>
      </c>
      <c r="B43" s="8"/>
      <c r="C43" s="8">
        <v>20</v>
      </c>
      <c r="D43" s="8"/>
      <c r="E43" s="8"/>
      <c r="F43" s="8">
        <v>20</v>
      </c>
    </row>
    <row r="44" spans="1:6" x14ac:dyDescent="0.25">
      <c r="A44" s="7" t="s">
        <v>8365</v>
      </c>
      <c r="B44" s="8"/>
      <c r="C44" s="8">
        <v>20</v>
      </c>
      <c r="D44" s="8"/>
      <c r="E44" s="8"/>
      <c r="F44" s="8">
        <v>20</v>
      </c>
    </row>
    <row r="45" spans="1:6" x14ac:dyDescent="0.25">
      <c r="A45" s="7" t="s">
        <v>8381</v>
      </c>
      <c r="B45" s="8"/>
      <c r="C45" s="8">
        <v>11</v>
      </c>
      <c r="D45" s="8"/>
      <c r="E45" s="8">
        <v>9</v>
      </c>
      <c r="F45" s="8">
        <v>20</v>
      </c>
    </row>
    <row r="46" spans="1:6" x14ac:dyDescent="0.25">
      <c r="A46" s="7" t="s">
        <v>8377</v>
      </c>
      <c r="B46" s="8"/>
      <c r="C46" s="8">
        <v>40</v>
      </c>
      <c r="D46" s="8"/>
      <c r="E46" s="8"/>
      <c r="F46" s="8">
        <v>40</v>
      </c>
    </row>
    <row r="47" spans="1:6" x14ac:dyDescent="0.25">
      <c r="A47" s="7" t="s">
        <v>8322</v>
      </c>
      <c r="B47" s="8">
        <v>309</v>
      </c>
      <c r="C47" s="8">
        <v>1501</v>
      </c>
      <c r="D47" s="8">
        <v>50</v>
      </c>
      <c r="E47" s="8">
        <v>2254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F567E-6F59-468F-8155-B402FE801B62}">
  <dimension ref="A2:F19"/>
  <sheetViews>
    <sheetView workbookViewId="0">
      <selection activeCell="D12" sqref="D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6.85546875" bestFit="1" customWidth="1"/>
    <col min="11" max="11" width="11.28515625" bestFit="1" customWidth="1"/>
    <col min="12" max="18" width="6.85546875" bestFit="1" customWidth="1"/>
    <col min="19" max="19" width="9.140625" bestFit="1" customWidth="1"/>
    <col min="20" max="27" width="6.85546875" bestFit="1" customWidth="1"/>
    <col min="28" max="28" width="9.42578125" bestFit="1" customWidth="1"/>
    <col min="29" max="35" width="6.85546875" bestFit="1" customWidth="1"/>
    <col min="36" max="36" width="9" bestFit="1" customWidth="1"/>
    <col min="37" max="44" width="6.85546875" bestFit="1" customWidth="1"/>
    <col min="45" max="45" width="9.7109375" bestFit="1" customWidth="1"/>
    <col min="46" max="52" width="6.85546875" bestFit="1" customWidth="1"/>
    <col min="53" max="53" width="8.85546875" bestFit="1" customWidth="1"/>
    <col min="54" max="61" width="6.85546875" bestFit="1" customWidth="1"/>
    <col min="62" max="62" width="8.28515625" bestFit="1" customWidth="1"/>
    <col min="63" max="70" width="6.85546875" bestFit="1" customWidth="1"/>
    <col min="71" max="71" width="9.28515625" bestFit="1" customWidth="1"/>
    <col min="72" max="79" width="6.85546875" bestFit="1" customWidth="1"/>
    <col min="80" max="80" width="9.140625" bestFit="1" customWidth="1"/>
    <col min="81" max="88" width="6.85546875" bestFit="1" customWidth="1"/>
    <col min="89" max="89" width="8.85546875" bestFit="1" customWidth="1"/>
    <col min="90" max="97" width="6.85546875" bestFit="1" customWidth="1"/>
    <col min="98" max="98" width="9.42578125" bestFit="1" customWidth="1"/>
    <col min="99" max="105" width="6.85546875" bestFit="1" customWidth="1"/>
    <col min="106" max="106" width="9.140625" bestFit="1" customWidth="1"/>
    <col min="107" max="107" width="11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2" spans="1:6" x14ac:dyDescent="0.25">
      <c r="A2" s="6" t="s">
        <v>8339</v>
      </c>
      <c r="B2" t="s">
        <v>8319</v>
      </c>
    </row>
    <row r="3" spans="1:6" x14ac:dyDescent="0.25">
      <c r="A3" s="6" t="s">
        <v>8320</v>
      </c>
      <c r="B3" t="s">
        <v>8319</v>
      </c>
    </row>
    <row r="5" spans="1:6" x14ac:dyDescent="0.25">
      <c r="A5" s="6" t="s">
        <v>8323</v>
      </c>
      <c r="B5" s="6" t="s">
        <v>8324</v>
      </c>
    </row>
    <row r="6" spans="1:6" x14ac:dyDescent="0.25">
      <c r="A6" s="6" t="s">
        <v>8321</v>
      </c>
      <c r="B6" t="s">
        <v>8220</v>
      </c>
      <c r="C6" t="s">
        <v>8221</v>
      </c>
      <c r="D6" t="s">
        <v>8222</v>
      </c>
      <c r="E6" t="s">
        <v>8219</v>
      </c>
      <c r="F6" t="s">
        <v>8322</v>
      </c>
    </row>
    <row r="7" spans="1:6" x14ac:dyDescent="0.25">
      <c r="A7" s="11" t="s">
        <v>8333</v>
      </c>
      <c r="B7" s="8">
        <v>29</v>
      </c>
      <c r="C7" s="8">
        <v>146</v>
      </c>
      <c r="D7" s="8">
        <v>2</v>
      </c>
      <c r="E7" s="8">
        <v>190</v>
      </c>
      <c r="F7" s="8">
        <v>367</v>
      </c>
    </row>
    <row r="8" spans="1:6" x14ac:dyDescent="0.25">
      <c r="A8" s="11" t="s">
        <v>8334</v>
      </c>
      <c r="B8" s="8">
        <v>26</v>
      </c>
      <c r="C8" s="8">
        <v>102</v>
      </c>
      <c r="D8" s="8">
        <v>18</v>
      </c>
      <c r="E8" s="8">
        <v>207</v>
      </c>
      <c r="F8" s="8">
        <v>353</v>
      </c>
    </row>
    <row r="9" spans="1:6" x14ac:dyDescent="0.25">
      <c r="A9" s="11" t="s">
        <v>8335</v>
      </c>
      <c r="B9" s="8">
        <v>24</v>
      </c>
      <c r="C9" s="8">
        <v>103</v>
      </c>
      <c r="D9" s="8">
        <v>30</v>
      </c>
      <c r="E9" s="8">
        <v>189</v>
      </c>
      <c r="F9" s="8">
        <v>346</v>
      </c>
    </row>
    <row r="10" spans="1:6" x14ac:dyDescent="0.25">
      <c r="A10" s="11" t="s">
        <v>8336</v>
      </c>
      <c r="B10" s="8">
        <v>22</v>
      </c>
      <c r="C10" s="8">
        <v>102</v>
      </c>
      <c r="D10" s="8"/>
      <c r="E10" s="8">
        <v>197</v>
      </c>
      <c r="F10" s="8">
        <v>321</v>
      </c>
    </row>
    <row r="11" spans="1:6" x14ac:dyDescent="0.25">
      <c r="A11" s="11" t="s">
        <v>8327</v>
      </c>
      <c r="B11" s="8">
        <v>21</v>
      </c>
      <c r="C11" s="8">
        <v>125</v>
      </c>
      <c r="D11" s="8"/>
      <c r="E11" s="8">
        <v>240</v>
      </c>
      <c r="F11" s="8">
        <v>386</v>
      </c>
    </row>
    <row r="12" spans="1:6" x14ac:dyDescent="0.25">
      <c r="A12" s="11" t="s">
        <v>8337</v>
      </c>
      <c r="B12" s="8">
        <v>24</v>
      </c>
      <c r="C12" s="8">
        <v>144</v>
      </c>
      <c r="D12" s="8"/>
      <c r="E12" s="8">
        <v>217</v>
      </c>
      <c r="F12" s="8">
        <v>385</v>
      </c>
    </row>
    <row r="13" spans="1:6" x14ac:dyDescent="0.25">
      <c r="A13" s="11" t="s">
        <v>8328</v>
      </c>
      <c r="B13" s="8">
        <v>38</v>
      </c>
      <c r="C13" s="8">
        <v>148</v>
      </c>
      <c r="D13" s="8"/>
      <c r="E13" s="8">
        <v>201</v>
      </c>
      <c r="F13" s="8">
        <v>387</v>
      </c>
    </row>
    <row r="14" spans="1:6" x14ac:dyDescent="0.25">
      <c r="A14" s="11" t="s">
        <v>8329</v>
      </c>
      <c r="B14" s="8">
        <v>28</v>
      </c>
      <c r="C14" s="8">
        <v>132</v>
      </c>
      <c r="D14" s="8"/>
      <c r="E14" s="8">
        <v>173</v>
      </c>
      <c r="F14" s="8">
        <v>333</v>
      </c>
    </row>
    <row r="15" spans="1:6" x14ac:dyDescent="0.25">
      <c r="A15" s="11" t="s">
        <v>8330</v>
      </c>
      <c r="B15" s="8">
        <v>23</v>
      </c>
      <c r="C15" s="8">
        <v>125</v>
      </c>
      <c r="D15" s="8"/>
      <c r="E15" s="8">
        <v>150</v>
      </c>
      <c r="F15" s="8">
        <v>298</v>
      </c>
    </row>
    <row r="16" spans="1:6" x14ac:dyDescent="0.25">
      <c r="A16" s="11" t="s">
        <v>8331</v>
      </c>
      <c r="B16" s="8">
        <v>17</v>
      </c>
      <c r="C16" s="8">
        <v>146</v>
      </c>
      <c r="D16" s="8"/>
      <c r="E16" s="8">
        <v>189</v>
      </c>
      <c r="F16" s="8">
        <v>352</v>
      </c>
    </row>
    <row r="17" spans="1:6" x14ac:dyDescent="0.25">
      <c r="A17" s="11" t="s">
        <v>8332</v>
      </c>
      <c r="B17" s="8">
        <v>34</v>
      </c>
      <c r="C17" s="8">
        <v>110</v>
      </c>
      <c r="D17" s="8"/>
      <c r="E17" s="8">
        <v>190</v>
      </c>
      <c r="F17" s="8">
        <v>334</v>
      </c>
    </row>
    <row r="18" spans="1:6" x14ac:dyDescent="0.25">
      <c r="A18" s="11" t="s">
        <v>8338</v>
      </c>
      <c r="B18" s="8">
        <v>23</v>
      </c>
      <c r="C18" s="8">
        <v>118</v>
      </c>
      <c r="D18" s="8"/>
      <c r="E18" s="8">
        <v>111</v>
      </c>
      <c r="F18" s="8">
        <v>252</v>
      </c>
    </row>
    <row r="19" spans="1:6" x14ac:dyDescent="0.25">
      <c r="A19" s="11" t="s">
        <v>8322</v>
      </c>
      <c r="B19" s="8">
        <v>309</v>
      </c>
      <c r="C19" s="8">
        <v>1501</v>
      </c>
      <c r="D19" s="8">
        <v>50</v>
      </c>
      <c r="E19" s="8">
        <v>2254</v>
      </c>
      <c r="F19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80" zoomScaleNormal="70" workbookViewId="0">
      <selection activeCell="R4116" sqref="R411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140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customWidth="1"/>
    <col min="16" max="16" width="17" customWidth="1"/>
    <col min="17" max="17" width="14.5703125" customWidth="1"/>
    <col min="18" max="18" width="23.5703125" customWidth="1"/>
    <col min="19" max="19" width="23.42578125" style="10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8320</v>
      </c>
      <c r="R1" t="s">
        <v>8308</v>
      </c>
      <c r="S1" s="9" t="s">
        <v>8325</v>
      </c>
      <c r="T1" s="1" t="s">
        <v>8326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AVERAGE(L2:L4115)</f>
        <v>112.60233349538163</v>
      </c>
      <c r="Q2" t="s">
        <v>8309</v>
      </c>
      <c r="R2" t="s">
        <v>8312</v>
      </c>
      <c r="S2" s="10">
        <f>(((J2/60)/60/24+DATE(1970,1,1)))</f>
        <v>42177.007071759261</v>
      </c>
      <c r="T2" s="10">
        <f>(((I2/60)/60/24+DATE(1970,1,1)))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AVERAGE(L3:L4116)</f>
        <v>112.58546073425724</v>
      </c>
      <c r="Q3" t="s">
        <v>8309</v>
      </c>
      <c r="R3" t="s">
        <v>8312</v>
      </c>
      <c r="S3" s="10">
        <f t="shared" ref="S3:S66" si="2">(((J3/60)/60/24+DATE(1970,1,1)))</f>
        <v>42766.600497685184</v>
      </c>
      <c r="T3" s="10">
        <f t="shared" ref="T3:T66" si="3">(((I3/60)/60/24+DATE(1970,1,1)))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112.59362840466926</v>
      </c>
      <c r="Q4" t="s">
        <v>8309</v>
      </c>
      <c r="R4" t="s">
        <v>8312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112.61250304062271</v>
      </c>
      <c r="Q5" t="s">
        <v>8309</v>
      </c>
      <c r="R5" t="s">
        <v>8312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112.60340632603406</v>
      </c>
      <c r="Q6" t="s">
        <v>8309</v>
      </c>
      <c r="R6" t="s">
        <v>8312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112.56169384278414</v>
      </c>
      <c r="Q7" t="s">
        <v>8309</v>
      </c>
      <c r="R7" t="s">
        <v>8312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112.57765335929894</v>
      </c>
      <c r="Q8" t="s">
        <v>8309</v>
      </c>
      <c r="R8" t="s">
        <v>8312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112.590942293645</v>
      </c>
      <c r="Q9" t="s">
        <v>8309</v>
      </c>
      <c r="R9" t="s">
        <v>8312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112.60448124695567</v>
      </c>
      <c r="Q10" t="s">
        <v>8309</v>
      </c>
      <c r="R10" t="s">
        <v>8312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112.62898903775883</v>
      </c>
      <c r="Q11" t="s">
        <v>8309</v>
      </c>
      <c r="R11" t="s">
        <v>8312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112.65155945419103</v>
      </c>
      <c r="Q12" t="s">
        <v>8309</v>
      </c>
      <c r="R12" t="s">
        <v>8312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112.67438459663661</v>
      </c>
      <c r="Q13" t="s">
        <v>8309</v>
      </c>
      <c r="R13" t="s">
        <v>8312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112.68356899073622</v>
      </c>
      <c r="Q14" t="s">
        <v>8309</v>
      </c>
      <c r="R14" t="s">
        <v>8312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112.50938795415752</v>
      </c>
      <c r="Q15" t="s">
        <v>8309</v>
      </c>
      <c r="R15" t="s">
        <v>8312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112.52439024390245</v>
      </c>
      <c r="Q16" t="s">
        <v>8309</v>
      </c>
      <c r="R16" t="s">
        <v>8312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112.5418394730422</v>
      </c>
      <c r="Q17" t="s">
        <v>8309</v>
      </c>
      <c r="R17" t="s">
        <v>8312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112.54538799414348</v>
      </c>
      <c r="Q18" t="s">
        <v>8309</v>
      </c>
      <c r="R18" t="s">
        <v>8312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112.55577251647547</v>
      </c>
      <c r="Q19" t="s">
        <v>8309</v>
      </c>
      <c r="R19" t="s">
        <v>8312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112.574462890625</v>
      </c>
      <c r="Q20" t="s">
        <v>8309</v>
      </c>
      <c r="R20" t="s">
        <v>8312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112.51843711843712</v>
      </c>
      <c r="Q21" t="s">
        <v>8309</v>
      </c>
      <c r="R21" t="s">
        <v>8312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112.54054714215926</v>
      </c>
      <c r="Q22" t="s">
        <v>8309</v>
      </c>
      <c r="R22" t="s">
        <v>8312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112.56193501099438</v>
      </c>
      <c r="Q23" t="s">
        <v>8309</v>
      </c>
      <c r="R23" t="s">
        <v>8312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112.56476050830889</v>
      </c>
      <c r="Q24" t="s">
        <v>8309</v>
      </c>
      <c r="R24" t="s">
        <v>8312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112.59032021510633</v>
      </c>
      <c r="Q25" t="s">
        <v>8309</v>
      </c>
      <c r="R25" t="s">
        <v>8312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112.6122249388753</v>
      </c>
      <c r="Q26" t="s">
        <v>8309</v>
      </c>
      <c r="R26" t="s">
        <v>8312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112.49938860357055</v>
      </c>
      <c r="Q27" t="s">
        <v>8309</v>
      </c>
      <c r="R27" t="s">
        <v>8312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112.52348336594912</v>
      </c>
      <c r="Q28" t="s">
        <v>8309</v>
      </c>
      <c r="R28" t="s">
        <v>8312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112.54636652801565</v>
      </c>
      <c r="Q29" t="s">
        <v>8309</v>
      </c>
      <c r="R29" t="s">
        <v>8312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112.5372001957905</v>
      </c>
      <c r="Q30" t="s">
        <v>8309</v>
      </c>
      <c r="R30" t="s">
        <v>8312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112.54736842105264</v>
      </c>
      <c r="Q31" t="s">
        <v>8309</v>
      </c>
      <c r="R31" t="s">
        <v>8312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112.54627815866797</v>
      </c>
      <c r="Q32" t="s">
        <v>8309</v>
      </c>
      <c r="R32" t="s">
        <v>8312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112.56086211119275</v>
      </c>
      <c r="Q33" t="s">
        <v>8309</v>
      </c>
      <c r="R33" t="s">
        <v>8312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112.58819206271436</v>
      </c>
      <c r="Q34" t="s">
        <v>8309</v>
      </c>
      <c r="R34" t="s">
        <v>8312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112.59397206567017</v>
      </c>
      <c r="Q35" t="s">
        <v>8309</v>
      </c>
      <c r="R35" t="s">
        <v>8312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112.60588235294118</v>
      </c>
      <c r="Q36" t="s">
        <v>8309</v>
      </c>
      <c r="R36" t="s">
        <v>8312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112.61681784751164</v>
      </c>
      <c r="Q37" t="s">
        <v>8309</v>
      </c>
      <c r="R37" t="s">
        <v>8312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112.63756743501716</v>
      </c>
      <c r="Q38" t="s">
        <v>8309</v>
      </c>
      <c r="R38" t="s">
        <v>8312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112.65440274711798</v>
      </c>
      <c r="Q39" t="s">
        <v>8309</v>
      </c>
      <c r="R39" t="s">
        <v>8312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112.61997055937194</v>
      </c>
      <c r="Q40" t="s">
        <v>8309</v>
      </c>
      <c r="R40" t="s">
        <v>8312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112.63141104294479</v>
      </c>
      <c r="Q41" t="s">
        <v>8309</v>
      </c>
      <c r="R41" t="s">
        <v>8312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112.60579283259696</v>
      </c>
      <c r="Q42" t="s">
        <v>8309</v>
      </c>
      <c r="R42" t="s">
        <v>8312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112.62951141664621</v>
      </c>
      <c r="Q43" t="s">
        <v>8309</v>
      </c>
      <c r="R43" t="s">
        <v>8312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112.65250491159135</v>
      </c>
      <c r="Q44" t="s">
        <v>8309</v>
      </c>
      <c r="R44" t="s">
        <v>8312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112.63866371898797</v>
      </c>
      <c r="Q45" t="s">
        <v>8309</v>
      </c>
      <c r="R45" t="s">
        <v>8312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112.6017199017199</v>
      </c>
      <c r="Q46" t="s">
        <v>8309</v>
      </c>
      <c r="R46" t="s">
        <v>8312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112.6257065618088</v>
      </c>
      <c r="Q47" t="s">
        <v>8309</v>
      </c>
      <c r="R47" t="s">
        <v>8312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112.63839724680433</v>
      </c>
      <c r="Q48" t="s">
        <v>8309</v>
      </c>
      <c r="R48" t="s">
        <v>8312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112.65502827637079</v>
      </c>
      <c r="Q49" t="s">
        <v>8309</v>
      </c>
      <c r="R49" t="s">
        <v>8312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112.66551893753075</v>
      </c>
      <c r="Q50" t="s">
        <v>8309</v>
      </c>
      <c r="R50" t="s">
        <v>8312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112.68388683886839</v>
      </c>
      <c r="Q51" t="s">
        <v>8309</v>
      </c>
      <c r="R51" t="s">
        <v>8312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112.69020669291339</v>
      </c>
      <c r="Q52" t="s">
        <v>8309</v>
      </c>
      <c r="R52" t="s">
        <v>8312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112.71252768889983</v>
      </c>
      <c r="Q53" t="s">
        <v>8309</v>
      </c>
      <c r="R53" t="s">
        <v>8312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112.71097981290005</v>
      </c>
      <c r="Q54" t="s">
        <v>8309</v>
      </c>
      <c r="R54" t="s">
        <v>8312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112.72592957399655</v>
      </c>
      <c r="Q55" t="s">
        <v>8309</v>
      </c>
      <c r="R55" t="s">
        <v>8312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112.72487684729064</v>
      </c>
      <c r="Q56" t="s">
        <v>8309</v>
      </c>
      <c r="R56" t="s">
        <v>8312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112.73983739837398</v>
      </c>
      <c r="Q57" t="s">
        <v>8309</v>
      </c>
      <c r="R57" t="s">
        <v>8312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112.74642681123706</v>
      </c>
      <c r="Q58" t="s">
        <v>8309</v>
      </c>
      <c r="R58" t="s">
        <v>8312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112.73132856790733</v>
      </c>
      <c r="Q59" t="s">
        <v>8309</v>
      </c>
      <c r="R59" t="s">
        <v>8312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112.74211045364892</v>
      </c>
      <c r="Q60" t="s">
        <v>8309</v>
      </c>
      <c r="R60" t="s">
        <v>8312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112.7514180024661</v>
      </c>
      <c r="Q61" t="s">
        <v>8309</v>
      </c>
      <c r="R61" t="s">
        <v>8312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112.77109028120375</v>
      </c>
      <c r="Q62" t="s">
        <v>8309</v>
      </c>
      <c r="R62" t="s">
        <v>8313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112.77226745620528</v>
      </c>
      <c r="Q63" t="s">
        <v>8309</v>
      </c>
      <c r="R63" t="s">
        <v>8313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112.79442250740375</v>
      </c>
      <c r="Q64" t="s">
        <v>8309</v>
      </c>
      <c r="R64" t="s">
        <v>8313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112.81041718094298</v>
      </c>
      <c r="Q65" t="s">
        <v>8309</v>
      </c>
      <c r="R65" t="s">
        <v>8313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112.82246913580246</v>
      </c>
      <c r="Q66" t="s">
        <v>8309</v>
      </c>
      <c r="R66" t="s">
        <v>8313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AVERAGE(L67:L4180)</f>
        <v>112.8444060261793</v>
      </c>
      <c r="Q67" t="s">
        <v>8309</v>
      </c>
      <c r="R67" t="s">
        <v>8313</v>
      </c>
      <c r="S67" s="10">
        <f t="shared" ref="S67:S130" si="6">(((J67/60)/60/24+DATE(1970,1,1)))</f>
        <v>41835.821226851855</v>
      </c>
      <c r="T67" s="10">
        <f t="shared" ref="T67:T130" si="7">(((I67/60)/60/24+DATE(1970,1,1)))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112.85820158102767</v>
      </c>
      <c r="Q68" t="s">
        <v>8309</v>
      </c>
      <c r="R68" t="s">
        <v>8313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112.87966394860391</v>
      </c>
      <c r="Q69" t="s">
        <v>8309</v>
      </c>
      <c r="R69" t="s">
        <v>8313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112.90261987147801</v>
      </c>
      <c r="Q70" t="s">
        <v>8309</v>
      </c>
      <c r="R70" t="s">
        <v>8313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112.92163164400495</v>
      </c>
      <c r="Q71" t="s">
        <v>8309</v>
      </c>
      <c r="R71" t="s">
        <v>8313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112.90553907022749</v>
      </c>
      <c r="Q72" t="s">
        <v>8309</v>
      </c>
      <c r="R72" t="s">
        <v>8313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112.92926045016077</v>
      </c>
      <c r="Q73" t="s">
        <v>8309</v>
      </c>
      <c r="R73" t="s">
        <v>8313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112.94928253339931</v>
      </c>
      <c r="Q74" t="s">
        <v>8309</v>
      </c>
      <c r="R74" t="s">
        <v>8313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112.96708735461519</v>
      </c>
      <c r="Q75" t="s">
        <v>8309</v>
      </c>
      <c r="R75" t="s">
        <v>8313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112.99059405940594</v>
      </c>
      <c r="Q76" t="s">
        <v>8309</v>
      </c>
      <c r="R76" t="s">
        <v>8313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113.01138895766279</v>
      </c>
      <c r="Q77" t="s">
        <v>8309</v>
      </c>
      <c r="R77" t="s">
        <v>8313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113.02773650321942</v>
      </c>
      <c r="Q78" t="s">
        <v>8309</v>
      </c>
      <c r="R78" t="s">
        <v>8313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113.05201882586078</v>
      </c>
      <c r="Q79" t="s">
        <v>8309</v>
      </c>
      <c r="R79" t="s">
        <v>8313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113.07358771060456</v>
      </c>
      <c r="Q80" t="s">
        <v>8309</v>
      </c>
      <c r="R80" t="s">
        <v>8313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113.09293680297398</v>
      </c>
      <c r="Q81" t="s">
        <v>8309</v>
      </c>
      <c r="R81" t="s">
        <v>8313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113.11080813088746</v>
      </c>
      <c r="Q82" t="s">
        <v>8309</v>
      </c>
      <c r="R82" t="s">
        <v>8313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113.1272005950905</v>
      </c>
      <c r="Q83" t="s">
        <v>8309</v>
      </c>
      <c r="R83" t="s">
        <v>8313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113.14831349206349</v>
      </c>
      <c r="Q84" t="s">
        <v>8309</v>
      </c>
      <c r="R84" t="s">
        <v>8313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113.15157529149094</v>
      </c>
      <c r="Q85" t="s">
        <v>8309</v>
      </c>
      <c r="R85" t="s">
        <v>8313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113.17642679900744</v>
      </c>
      <c r="Q86" t="s">
        <v>8309</v>
      </c>
      <c r="R86" t="s">
        <v>8313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113.20277984611566</v>
      </c>
      <c r="Q87" t="s">
        <v>8309</v>
      </c>
      <c r="R87" t="s">
        <v>8313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113.22567030784508</v>
      </c>
      <c r="Q88" t="s">
        <v>8309</v>
      </c>
      <c r="R88" t="s">
        <v>8313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113.24956543332506</v>
      </c>
      <c r="Q89" t="s">
        <v>8309</v>
      </c>
      <c r="R89" t="s">
        <v>8313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113.27148534525584</v>
      </c>
      <c r="Q90" t="s">
        <v>8309</v>
      </c>
      <c r="R90" t="s">
        <v>8313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113.28472049689441</v>
      </c>
      <c r="Q91" t="s">
        <v>8309</v>
      </c>
      <c r="R91" t="s">
        <v>8313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113.29895626242545</v>
      </c>
      <c r="Q92" t="s">
        <v>8309</v>
      </c>
      <c r="R92" t="s">
        <v>8313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113.32314193388019</v>
      </c>
      <c r="Q93" t="s">
        <v>8309</v>
      </c>
      <c r="R93" t="s">
        <v>8313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113.33988065638985</v>
      </c>
      <c r="Q94" t="s">
        <v>8309</v>
      </c>
      <c r="R94" t="s">
        <v>8313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113.35737378761502</v>
      </c>
      <c r="Q95" t="s">
        <v>8309</v>
      </c>
      <c r="R95" t="s">
        <v>8313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113.3818407960199</v>
      </c>
      <c r="Q96" t="s">
        <v>8309</v>
      </c>
      <c r="R96" t="s">
        <v>8313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113.40706643443643</v>
      </c>
      <c r="Q97" t="s">
        <v>8309</v>
      </c>
      <c r="R97" t="s">
        <v>8313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113.43006470881035</v>
      </c>
      <c r="Q98" t="s">
        <v>8309</v>
      </c>
      <c r="R98" t="s">
        <v>8313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113.44983818770227</v>
      </c>
      <c r="Q99" t="s">
        <v>8309</v>
      </c>
      <c r="R99" t="s">
        <v>8313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113.47609561752988</v>
      </c>
      <c r="Q100" t="s">
        <v>8309</v>
      </c>
      <c r="R100" t="s">
        <v>8313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113.48941469489415</v>
      </c>
      <c r="Q101" t="s">
        <v>8309</v>
      </c>
      <c r="R101" t="s">
        <v>8313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113.5079720976582</v>
      </c>
      <c r="Q102" t="s">
        <v>8309</v>
      </c>
      <c r="R102" t="s">
        <v>8313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113.52977822078246</v>
      </c>
      <c r="Q103" t="s">
        <v>8309</v>
      </c>
      <c r="R103" t="s">
        <v>8313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113.5493519441675</v>
      </c>
      <c r="Q104" t="s">
        <v>8309</v>
      </c>
      <c r="R104" t="s">
        <v>8313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113.56145599601096</v>
      </c>
      <c r="Q105" t="s">
        <v>8309</v>
      </c>
      <c r="R105" t="s">
        <v>8313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113.57755610972569</v>
      </c>
      <c r="Q106" t="s">
        <v>8309</v>
      </c>
      <c r="R106" t="s">
        <v>8313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113.60339236717385</v>
      </c>
      <c r="Q107" t="s">
        <v>8309</v>
      </c>
      <c r="R107" t="s">
        <v>8313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113.61676646706587</v>
      </c>
      <c r="Q108" t="s">
        <v>8309</v>
      </c>
      <c r="R108" t="s">
        <v>8313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113.63838283004742</v>
      </c>
      <c r="Q109" t="s">
        <v>8309</v>
      </c>
      <c r="R109" t="s">
        <v>8313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113.64952571143284</v>
      </c>
      <c r="Q110" t="s">
        <v>8309</v>
      </c>
      <c r="R110" t="s">
        <v>8313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113.66616729088639</v>
      </c>
      <c r="Q111" t="s">
        <v>8309</v>
      </c>
      <c r="R111" t="s">
        <v>8313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113.68281718281719</v>
      </c>
      <c r="Q112" t="s">
        <v>8309</v>
      </c>
      <c r="R112" t="s">
        <v>8313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113.70472145890582</v>
      </c>
      <c r="Q113" t="s">
        <v>8309</v>
      </c>
      <c r="R113" t="s">
        <v>8313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113.71989005497251</v>
      </c>
      <c r="Q114" t="s">
        <v>8309</v>
      </c>
      <c r="R114" t="s">
        <v>8313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113.72806798300425</v>
      </c>
      <c r="Q115" t="s">
        <v>8309</v>
      </c>
      <c r="R115" t="s">
        <v>8313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113.73699999999999</v>
      </c>
      <c r="Q116" t="s">
        <v>8309</v>
      </c>
      <c r="R116" t="s">
        <v>8313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113.75668917229308</v>
      </c>
      <c r="Q117" t="s">
        <v>8309</v>
      </c>
      <c r="R117" t="s">
        <v>8313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113.77963981990996</v>
      </c>
      <c r="Q118" t="s">
        <v>8309</v>
      </c>
      <c r="R118" t="s">
        <v>8313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113.79384538403802</v>
      </c>
      <c r="Q119" t="s">
        <v>8309</v>
      </c>
      <c r="R119" t="s">
        <v>8313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113.81556556556556</v>
      </c>
      <c r="Q120" t="s">
        <v>8309</v>
      </c>
      <c r="R120" t="s">
        <v>8313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113.83429286608261</v>
      </c>
      <c r="Q121" t="s">
        <v>8309</v>
      </c>
      <c r="R121" t="s">
        <v>8313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113.85353029544316</v>
      </c>
      <c r="Q122" t="s">
        <v>8309</v>
      </c>
      <c r="R122" t="s">
        <v>8314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113.88179313799148</v>
      </c>
      <c r="Q123" t="s">
        <v>8309</v>
      </c>
      <c r="R123" t="s">
        <v>8314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113.91007014028057</v>
      </c>
      <c r="Q124" t="s">
        <v>8309</v>
      </c>
      <c r="R124" t="s">
        <v>8314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113.93861187672263</v>
      </c>
      <c r="Q125" t="s">
        <v>8309</v>
      </c>
      <c r="R125" t="s">
        <v>8314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113.965664160401</v>
      </c>
      <c r="Q126" t="s">
        <v>8309</v>
      </c>
      <c r="R126" t="s">
        <v>8314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113.99423414389571</v>
      </c>
      <c r="Q127" t="s">
        <v>8309</v>
      </c>
      <c r="R127" t="s">
        <v>8314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114.02131394182548</v>
      </c>
      <c r="Q128" t="s">
        <v>8309</v>
      </c>
      <c r="R128" t="s">
        <v>8314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114.04665161775772</v>
      </c>
      <c r="Q129" t="s">
        <v>8309</v>
      </c>
      <c r="R129" t="s">
        <v>8314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114.07425990968389</v>
      </c>
      <c r="Q130" t="s">
        <v>8309</v>
      </c>
      <c r="R130" t="s">
        <v>8314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>
        <f t="shared" ref="P131:P194" si="9">AVERAGE(L131:L4244)</f>
        <v>114.10138017565872</v>
      </c>
      <c r="Q131" t="s">
        <v>8309</v>
      </c>
      <c r="R131" t="s">
        <v>8314</v>
      </c>
      <c r="S131" s="10">
        <f t="shared" ref="S131:S194" si="10">(((J131/60)/60/24+DATE(1970,1,1)))</f>
        <v>41882.937303240738</v>
      </c>
      <c r="T131" s="10">
        <f t="shared" ref="T131:T194" si="11">(((I131/60)/60/24+DATE(1970,1,1)))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114.13002008032129</v>
      </c>
      <c r="Q132" t="s">
        <v>8309</v>
      </c>
      <c r="R132" t="s">
        <v>8314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114.15867436605573</v>
      </c>
      <c r="Q133" t="s">
        <v>8309</v>
      </c>
      <c r="R133" t="s">
        <v>8314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114.18734304369663</v>
      </c>
      <c r="Q134" t="s">
        <v>8309</v>
      </c>
      <c r="R134" t="s">
        <v>8314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114.19567947751821</v>
      </c>
      <c r="Q135" t="s">
        <v>8309</v>
      </c>
      <c r="R135" t="s">
        <v>8314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114.22437185929648</v>
      </c>
      <c r="Q136" t="s">
        <v>8309</v>
      </c>
      <c r="R136" t="s">
        <v>8314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114.25307866298064</v>
      </c>
      <c r="Q137" t="s">
        <v>8309</v>
      </c>
      <c r="R137" t="s">
        <v>8314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114.28054298642535</v>
      </c>
      <c r="Q138" t="s">
        <v>8309</v>
      </c>
      <c r="R138" t="s">
        <v>8314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114.30927835051547</v>
      </c>
      <c r="Q139" t="s">
        <v>8309</v>
      </c>
      <c r="R139" t="s">
        <v>8314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114.33802816901408</v>
      </c>
      <c r="Q140" t="s">
        <v>8309</v>
      </c>
      <c r="R140" t="s">
        <v>8314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114.35220125786164</v>
      </c>
      <c r="Q141" t="s">
        <v>8309</v>
      </c>
      <c r="R141" t="s">
        <v>8314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114.38072471061902</v>
      </c>
      <c r="Q142" t="s">
        <v>8309</v>
      </c>
      <c r="R142" t="s">
        <v>8314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114.4095142209917</v>
      </c>
      <c r="Q143" t="s">
        <v>8309</v>
      </c>
      <c r="R143" t="s">
        <v>8314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114.43126888217523</v>
      </c>
      <c r="Q144" t="s">
        <v>8309</v>
      </c>
      <c r="R144" t="s">
        <v>8314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114.45983379501385</v>
      </c>
      <c r="Q145" t="s">
        <v>8309</v>
      </c>
      <c r="R145" t="s">
        <v>8314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114.48866498740554</v>
      </c>
      <c r="Q146" t="s">
        <v>8309</v>
      </c>
      <c r="R146" t="s">
        <v>8314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114.50818846056941</v>
      </c>
      <c r="Q147" t="s">
        <v>8309</v>
      </c>
      <c r="R147" t="s">
        <v>8314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114.53477822580645</v>
      </c>
      <c r="Q148" t="s">
        <v>8309</v>
      </c>
      <c r="R148" t="s">
        <v>8314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114.56289387446434</v>
      </c>
      <c r="Q149" t="s">
        <v>8309</v>
      </c>
      <c r="R149" t="s">
        <v>8314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114.59178013111448</v>
      </c>
      <c r="Q150" t="s">
        <v>8309</v>
      </c>
      <c r="R150" t="s">
        <v>8314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114.62017654476671</v>
      </c>
      <c r="Q151" t="s">
        <v>8309</v>
      </c>
      <c r="R151" t="s">
        <v>8314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114.64757820383451</v>
      </c>
      <c r="Q152" t="s">
        <v>8309</v>
      </c>
      <c r="R152" t="s">
        <v>8314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114.65960131213727</v>
      </c>
      <c r="Q153" t="s">
        <v>8309</v>
      </c>
      <c r="R153" t="s">
        <v>8314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114.68727915194346</v>
      </c>
      <c r="Q154" t="s">
        <v>8309</v>
      </c>
      <c r="R154" t="s">
        <v>8314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114.71572835142641</v>
      </c>
      <c r="Q155" t="s">
        <v>8309</v>
      </c>
      <c r="R155" t="s">
        <v>8314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114.74217171717171</v>
      </c>
      <c r="Q156" t="s">
        <v>8309</v>
      </c>
      <c r="R156" t="s">
        <v>8314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114.77039656478908</v>
      </c>
      <c r="Q157" t="s">
        <v>8309</v>
      </c>
      <c r="R157" t="s">
        <v>8314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114.79838302172814</v>
      </c>
      <c r="Q158" t="s">
        <v>8309</v>
      </c>
      <c r="R158" t="s">
        <v>8314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114.82360374020723</v>
      </c>
      <c r="Q159" t="s">
        <v>8309</v>
      </c>
      <c r="R159" t="s">
        <v>8314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114.85212335692619</v>
      </c>
      <c r="Q160" t="s">
        <v>8309</v>
      </c>
      <c r="R160" t="s">
        <v>8314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114.88116308470291</v>
      </c>
      <c r="Q161" t="s">
        <v>8309</v>
      </c>
      <c r="R161" t="s">
        <v>8314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114.9099645928174</v>
      </c>
      <c r="Q162" t="s">
        <v>8309</v>
      </c>
      <c r="R162" t="s">
        <v>8315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114.93903364533266</v>
      </c>
      <c r="Q163" t="s">
        <v>8309</v>
      </c>
      <c r="R163" t="s">
        <v>8315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114.96786437246963</v>
      </c>
      <c r="Q164" t="s">
        <v>8309</v>
      </c>
      <c r="R164" t="s">
        <v>8315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114.9944317894204</v>
      </c>
      <c r="Q165" t="s">
        <v>8309</v>
      </c>
      <c r="R165" t="s">
        <v>8315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115.02354430379746</v>
      </c>
      <c r="Q166" t="s">
        <v>8309</v>
      </c>
      <c r="R166" t="s">
        <v>8315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115.05089896176247</v>
      </c>
      <c r="Q167" t="s">
        <v>8309</v>
      </c>
      <c r="R167" t="s">
        <v>8315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115.08004052684903</v>
      </c>
      <c r="Q168" t="s">
        <v>8309</v>
      </c>
      <c r="R168" t="s">
        <v>8315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115.10894350139347</v>
      </c>
      <c r="Q169" t="s">
        <v>8309</v>
      </c>
      <c r="R169" t="s">
        <v>8315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115.13760770400405</v>
      </c>
      <c r="Q170" t="s">
        <v>8309</v>
      </c>
      <c r="R170" t="s">
        <v>8315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115.1660329531052</v>
      </c>
      <c r="Q171" t="s">
        <v>8309</v>
      </c>
      <c r="R171" t="s">
        <v>8315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115.19269776876268</v>
      </c>
      <c r="Q172" t="s">
        <v>8309</v>
      </c>
      <c r="R172" t="s">
        <v>8315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115.21937610956125</v>
      </c>
      <c r="Q173" t="s">
        <v>8309</v>
      </c>
      <c r="R173" t="s">
        <v>8315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115.24835109081684</v>
      </c>
      <c r="Q174" t="s">
        <v>8309</v>
      </c>
      <c r="R174" t="s">
        <v>8315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115.27759451915757</v>
      </c>
      <c r="Q175" t="s">
        <v>8309</v>
      </c>
      <c r="R175" t="s">
        <v>8315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115.30685279187817</v>
      </c>
      <c r="Q176" t="s">
        <v>8309</v>
      </c>
      <c r="R176" t="s">
        <v>8315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115.33612592028433</v>
      </c>
      <c r="Q177" t="s">
        <v>8309</v>
      </c>
      <c r="R177" t="s">
        <v>8315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115.35881157948197</v>
      </c>
      <c r="Q178" t="s">
        <v>8309</v>
      </c>
      <c r="R178" t="s">
        <v>8315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115.38811277622555</v>
      </c>
      <c r="Q179" t="s">
        <v>8309</v>
      </c>
      <c r="R179" t="s">
        <v>8315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115.41565040650407</v>
      </c>
      <c r="Q180" t="s">
        <v>8309</v>
      </c>
      <c r="R180" t="s">
        <v>8315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115.44498094027955</v>
      </c>
      <c r="Q181" t="s">
        <v>8309</v>
      </c>
      <c r="R181" t="s">
        <v>8315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115.47381799694966</v>
      </c>
      <c r="Q182" t="s">
        <v>8309</v>
      </c>
      <c r="R182" t="s">
        <v>8315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115.49987287058225</v>
      </c>
      <c r="Q183" t="s">
        <v>8309</v>
      </c>
      <c r="R183" t="s">
        <v>8315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115.52822990844354</v>
      </c>
      <c r="Q184" t="s">
        <v>8309</v>
      </c>
      <c r="R184" t="s">
        <v>8315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115.55761892648181</v>
      </c>
      <c r="Q185" t="s">
        <v>8309</v>
      </c>
      <c r="R185" t="s">
        <v>8315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115.58396946564885</v>
      </c>
      <c r="Q186" t="s">
        <v>8309</v>
      </c>
      <c r="R186" t="s">
        <v>8315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115.61287859506236</v>
      </c>
      <c r="Q187" t="s">
        <v>8309</v>
      </c>
      <c r="R187" t="s">
        <v>8315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115.63976578411405</v>
      </c>
      <c r="Q188" t="s">
        <v>8309</v>
      </c>
      <c r="R188" t="s">
        <v>8315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115.66921313980137</v>
      </c>
      <c r="Q189" t="s">
        <v>8309</v>
      </c>
      <c r="R189" t="s">
        <v>8315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115.69740193581254</v>
      </c>
      <c r="Q190" t="s">
        <v>8309</v>
      </c>
      <c r="R190" t="s">
        <v>8315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115.72687898089173</v>
      </c>
      <c r="Q191" t="s">
        <v>8309</v>
      </c>
      <c r="R191" t="s">
        <v>8315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115.75509683995922</v>
      </c>
      <c r="Q192" t="s">
        <v>8309</v>
      </c>
      <c r="R192" t="s">
        <v>8315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115.78434871271986</v>
      </c>
      <c r="Q193" t="s">
        <v>8309</v>
      </c>
      <c r="R193" t="s">
        <v>8315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115.81310555838857</v>
      </c>
      <c r="Q194" t="s">
        <v>8309</v>
      </c>
      <c r="R194" t="s">
        <v>8315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>
        <f t="shared" ref="P195:P258" si="13">AVERAGE(L195:L4308)</f>
        <v>115.84187707217546</v>
      </c>
      <c r="Q195" t="s">
        <v>8309</v>
      </c>
      <c r="R195" t="s">
        <v>8315</v>
      </c>
      <c r="S195" s="10">
        <f t="shared" ref="S195:S258" si="14">(((J195/60)/60/24+DATE(1970,1,1)))</f>
        <v>41911.934791666667</v>
      </c>
      <c r="T195" s="10">
        <f t="shared" ref="T195:T258" si="15">(((I195/60)/60/24+DATE(1970,1,1)))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115.87142857142857</v>
      </c>
      <c r="Q196" t="s">
        <v>8309</v>
      </c>
      <c r="R196" t="s">
        <v>8315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115.90022965042102</v>
      </c>
      <c r="Q197" t="s">
        <v>8309</v>
      </c>
      <c r="R197" t="s">
        <v>8315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115.9298111281266</v>
      </c>
      <c r="Q198" t="s">
        <v>8309</v>
      </c>
      <c r="R198" t="s">
        <v>8315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115.95455705897371</v>
      </c>
      <c r="Q199" t="s">
        <v>8309</v>
      </c>
      <c r="R199" t="s">
        <v>8315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115.98212461695607</v>
      </c>
      <c r="Q200" t="s">
        <v>8309</v>
      </c>
      <c r="R200" t="s">
        <v>8315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116.01021711366539</v>
      </c>
      <c r="Q201" t="s">
        <v>8309</v>
      </c>
      <c r="R201" t="s">
        <v>8315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116.03985692386306</v>
      </c>
      <c r="Q202" t="s">
        <v>8309</v>
      </c>
      <c r="R202" t="s">
        <v>8315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116.06491183235369</v>
      </c>
      <c r="Q203" t="s">
        <v>8309</v>
      </c>
      <c r="R203" t="s">
        <v>8315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116.09279141104294</v>
      </c>
      <c r="Q204" t="s">
        <v>8309</v>
      </c>
      <c r="R204" t="s">
        <v>8315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116.12247507031449</v>
      </c>
      <c r="Q205" t="s">
        <v>8309</v>
      </c>
      <c r="R205" t="s">
        <v>8315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116.15012787723785</v>
      </c>
      <c r="Q206" t="s">
        <v>8309</v>
      </c>
      <c r="R206" t="s">
        <v>8315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115.84906625735482</v>
      </c>
      <c r="Q207" t="s">
        <v>8309</v>
      </c>
      <c r="R207" t="s">
        <v>8315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115.87436028659161</v>
      </c>
      <c r="Q208" t="s">
        <v>8309</v>
      </c>
      <c r="R208" t="s">
        <v>8315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115.90401842846174</v>
      </c>
      <c r="Q209" t="s">
        <v>8309</v>
      </c>
      <c r="R209" t="s">
        <v>8315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115.93036354326676</v>
      </c>
      <c r="Q210" t="s">
        <v>8309</v>
      </c>
      <c r="R210" t="s">
        <v>8315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115.96005121638925</v>
      </c>
      <c r="Q211" t="s">
        <v>8309</v>
      </c>
      <c r="R211" t="s">
        <v>8315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115.98975409836065</v>
      </c>
      <c r="Q212" t="s">
        <v>8309</v>
      </c>
      <c r="R212" t="s">
        <v>8315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116.01101716628234</v>
      </c>
      <c r="Q213" t="s">
        <v>8309</v>
      </c>
      <c r="R213" t="s">
        <v>8315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116.03767298821117</v>
      </c>
      <c r="Q214" t="s">
        <v>8309</v>
      </c>
      <c r="R214" t="s">
        <v>8315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116.06716226608562</v>
      </c>
      <c r="Q215" t="s">
        <v>8309</v>
      </c>
      <c r="R215" t="s">
        <v>8315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116.09666666666666</v>
      </c>
      <c r="Q216" t="s">
        <v>8309</v>
      </c>
      <c r="R216" t="s">
        <v>8315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116.12618620159014</v>
      </c>
      <c r="Q217" t="s">
        <v>8309</v>
      </c>
      <c r="R217" t="s">
        <v>8315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116.15572088250384</v>
      </c>
      <c r="Q218" t="s">
        <v>8309</v>
      </c>
      <c r="R218" t="s">
        <v>8315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116.16397228637413</v>
      </c>
      <c r="Q219" t="s">
        <v>8309</v>
      </c>
      <c r="R219" t="s">
        <v>8315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116.18403490759754</v>
      </c>
      <c r="Q220" t="s">
        <v>8309</v>
      </c>
      <c r="R220" t="s">
        <v>8315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116.21360718870346</v>
      </c>
      <c r="Q221" t="s">
        <v>8309</v>
      </c>
      <c r="R221" t="s">
        <v>8315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116.22393425783257</v>
      </c>
      <c r="Q222" t="s">
        <v>8309</v>
      </c>
      <c r="R222" t="s">
        <v>8315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116.25301823786283</v>
      </c>
      <c r="Q223" t="s">
        <v>8309</v>
      </c>
      <c r="R223" t="s">
        <v>8315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116.28288797533402</v>
      </c>
      <c r="Q224" t="s">
        <v>8309</v>
      </c>
      <c r="R224" t="s">
        <v>8315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116.31225905936778</v>
      </c>
      <c r="Q225" t="s">
        <v>8309</v>
      </c>
      <c r="R225" t="s">
        <v>8315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116.34215938303342</v>
      </c>
      <c r="Q226" t="s">
        <v>8309</v>
      </c>
      <c r="R226" t="s">
        <v>8315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116.37207508356904</v>
      </c>
      <c r="Q227" t="s">
        <v>8309</v>
      </c>
      <c r="R227" t="s">
        <v>8315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116.40200617283951</v>
      </c>
      <c r="Q228" t="s">
        <v>8309</v>
      </c>
      <c r="R228" t="s">
        <v>8315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116.4314381270903</v>
      </c>
      <c r="Q229" t="s">
        <v>8309</v>
      </c>
      <c r="R229" t="s">
        <v>8315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116.46139989706639</v>
      </c>
      <c r="Q230" t="s">
        <v>8309</v>
      </c>
      <c r="R230" t="s">
        <v>8315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116.49137709137709</v>
      </c>
      <c r="Q231" t="s">
        <v>8309</v>
      </c>
      <c r="R231" t="s">
        <v>8315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116.52136972193615</v>
      </c>
      <c r="Q232" t="s">
        <v>8309</v>
      </c>
      <c r="R232" t="s">
        <v>8315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116.55086273499872</v>
      </c>
      <c r="Q233" t="s">
        <v>8309</v>
      </c>
      <c r="R233" t="s">
        <v>8315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116.58088614116434</v>
      </c>
      <c r="Q234" t="s">
        <v>8309</v>
      </c>
      <c r="R234" t="s">
        <v>8315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116.60912136047411</v>
      </c>
      <c r="Q235" t="s">
        <v>8309</v>
      </c>
      <c r="R235" t="s">
        <v>8315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116.63917525773196</v>
      </c>
      <c r="Q236" t="s">
        <v>8309</v>
      </c>
      <c r="R236" t="s">
        <v>8315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116.66795565867491</v>
      </c>
      <c r="Q237" t="s">
        <v>8309</v>
      </c>
      <c r="R237" t="s">
        <v>8315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116.69804022692109</v>
      </c>
      <c r="Q238" t="s">
        <v>8309</v>
      </c>
      <c r="R238" t="s">
        <v>8315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116.7281403146763</v>
      </c>
      <c r="Q239" t="s">
        <v>8309</v>
      </c>
      <c r="R239" t="s">
        <v>8315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116.75799793601651</v>
      </c>
      <c r="Q240" t="s">
        <v>8309</v>
      </c>
      <c r="R240" t="s">
        <v>8315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116.78812903225807</v>
      </c>
      <c r="Q241" t="s">
        <v>8309</v>
      </c>
      <c r="R241" t="s">
        <v>8315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116.81698502839443</v>
      </c>
      <c r="Q242" t="s">
        <v>8309</v>
      </c>
      <c r="R242" t="s">
        <v>8316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116.81177381874515</v>
      </c>
      <c r="Q243" t="s">
        <v>8309</v>
      </c>
      <c r="R243" t="s">
        <v>8316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116.7448347107438</v>
      </c>
      <c r="Q244" t="s">
        <v>8309</v>
      </c>
      <c r="R244" t="s">
        <v>8316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116.72281064324464</v>
      </c>
      <c r="Q245" t="s">
        <v>8309</v>
      </c>
      <c r="R245" t="s">
        <v>8316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116.66821705426356</v>
      </c>
      <c r="Q246" t="s">
        <v>8309</v>
      </c>
      <c r="R246" t="s">
        <v>8316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116.67666063582321</v>
      </c>
      <c r="Q247" t="s">
        <v>8309</v>
      </c>
      <c r="R247" t="s">
        <v>8316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116.68200620475697</v>
      </c>
      <c r="Q248" t="s">
        <v>8309</v>
      </c>
      <c r="R248" t="s">
        <v>8316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116.65451254202225</v>
      </c>
      <c r="Q249" t="s">
        <v>8309</v>
      </c>
      <c r="R249" t="s">
        <v>8316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116.66864976720125</v>
      </c>
      <c r="Q250" t="s">
        <v>8309</v>
      </c>
      <c r="R250" t="s">
        <v>8316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116.66106080206985</v>
      </c>
      <c r="Q251" t="s">
        <v>8309</v>
      </c>
      <c r="R251" t="s">
        <v>8316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116.6304347826087</v>
      </c>
      <c r="Q252" t="s">
        <v>8309</v>
      </c>
      <c r="R252" t="s">
        <v>8316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116.54750194149625</v>
      </c>
      <c r="Q253" t="s">
        <v>8309</v>
      </c>
      <c r="R253" t="s">
        <v>8316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116.55774210253755</v>
      </c>
      <c r="Q254" t="s">
        <v>8309</v>
      </c>
      <c r="R254" t="s">
        <v>8316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116.55995855995856</v>
      </c>
      <c r="Q255" t="s">
        <v>8309</v>
      </c>
      <c r="R255" t="s">
        <v>8316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116.58834196891192</v>
      </c>
      <c r="Q256" t="s">
        <v>8309</v>
      </c>
      <c r="R256" t="s">
        <v>8316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116.53718579942991</v>
      </c>
      <c r="Q257" t="s">
        <v>8309</v>
      </c>
      <c r="R257" t="s">
        <v>8316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116.51866251944013</v>
      </c>
      <c r="Q258" t="s">
        <v>8309</v>
      </c>
      <c r="R258" t="s">
        <v>8316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AVERAGE(L259:L4372)</f>
        <v>116.47757324345346</v>
      </c>
      <c r="Q259" t="s">
        <v>8309</v>
      </c>
      <c r="R259" t="s">
        <v>8316</v>
      </c>
      <c r="S259" s="10">
        <f t="shared" ref="S259:S322" si="18">(((J259/60)/60/24+DATE(1970,1,1)))</f>
        <v>42479.626875000002</v>
      </c>
      <c r="T259" s="10">
        <f t="shared" ref="T259:T322" si="19">(((I259/60)/60/24+DATE(1970,1,1)))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116.36255186721992</v>
      </c>
      <c r="Q260" t="s">
        <v>8309</v>
      </c>
      <c r="R260" t="s">
        <v>8316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116.21426718547342</v>
      </c>
      <c r="Q261" t="s">
        <v>8309</v>
      </c>
      <c r="R261" t="s">
        <v>8316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116</v>
      </c>
      <c r="Q262" t="s">
        <v>8309</v>
      </c>
      <c r="R262" t="s">
        <v>8316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116.00726706462497</v>
      </c>
      <c r="Q263" t="s">
        <v>8309</v>
      </c>
      <c r="R263" t="s">
        <v>8316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115.98026998961578</v>
      </c>
      <c r="Q264" t="s">
        <v>8309</v>
      </c>
      <c r="R264" t="s">
        <v>8316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115.97273435471305</v>
      </c>
      <c r="Q265" t="s">
        <v>8309</v>
      </c>
      <c r="R265" t="s">
        <v>8316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115.75272727272727</v>
      </c>
      <c r="Q266" t="s">
        <v>8309</v>
      </c>
      <c r="R266" t="s">
        <v>8316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115.75915822291505</v>
      </c>
      <c r="Q267" t="s">
        <v>8309</v>
      </c>
      <c r="R267" t="s">
        <v>8316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115.7741683991684</v>
      </c>
      <c r="Q268" t="s">
        <v>8309</v>
      </c>
      <c r="R268" t="s">
        <v>8316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115.79490512087341</v>
      </c>
      <c r="Q269" t="s">
        <v>8309</v>
      </c>
      <c r="R269" t="s">
        <v>8316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115.78211128445137</v>
      </c>
      <c r="Q270" t="s">
        <v>8309</v>
      </c>
      <c r="R270" t="s">
        <v>8316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115.78335500650195</v>
      </c>
      <c r="Q271" t="s">
        <v>8309</v>
      </c>
      <c r="R271" t="s">
        <v>8316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115.39828303850156</v>
      </c>
      <c r="Q272" t="s">
        <v>8309</v>
      </c>
      <c r="R272" t="s">
        <v>8316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115.41243819932345</v>
      </c>
      <c r="Q273" t="s">
        <v>8309</v>
      </c>
      <c r="R273" t="s">
        <v>8316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115.36777719937533</v>
      </c>
      <c r="Q274" t="s">
        <v>8309</v>
      </c>
      <c r="R274" t="s">
        <v>8316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115.38089039312679</v>
      </c>
      <c r="Q275" t="s">
        <v>8309</v>
      </c>
      <c r="R275" t="s">
        <v>8316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115.38020833333333</v>
      </c>
      <c r="Q276" t="s">
        <v>8309</v>
      </c>
      <c r="R276" t="s">
        <v>8316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115.38082834071373</v>
      </c>
      <c r="Q277" t="s">
        <v>8309</v>
      </c>
      <c r="R277" t="s">
        <v>8316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115.32438770192809</v>
      </c>
      <c r="Q278" t="s">
        <v>8309</v>
      </c>
      <c r="R278" t="s">
        <v>8316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115.33828511858222</v>
      </c>
      <c r="Q279" t="s">
        <v>8309</v>
      </c>
      <c r="R279" t="s">
        <v>8316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115.12043795620438</v>
      </c>
      <c r="Q280" t="s">
        <v>8309</v>
      </c>
      <c r="R280" t="s">
        <v>8316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115.04224250325946</v>
      </c>
      <c r="Q281" t="s">
        <v>8309</v>
      </c>
      <c r="R281" t="s">
        <v>8316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114.99269692227439</v>
      </c>
      <c r="Q282" t="s">
        <v>8309</v>
      </c>
      <c r="R282" t="s">
        <v>8316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114.46464909992173</v>
      </c>
      <c r="Q283" t="s">
        <v>8309</v>
      </c>
      <c r="R283" t="s">
        <v>8316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114.47390396659708</v>
      </c>
      <c r="Q284" t="s">
        <v>8309</v>
      </c>
      <c r="R284" t="s">
        <v>8316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114.45706081962933</v>
      </c>
      <c r="Q285" t="s">
        <v>8309</v>
      </c>
      <c r="R285" t="s">
        <v>8316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114.43420365535248</v>
      </c>
      <c r="Q286" t="s">
        <v>8309</v>
      </c>
      <c r="R286" t="s">
        <v>8316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114.2656045965004</v>
      </c>
      <c r="Q287" t="s">
        <v>8309</v>
      </c>
      <c r="R287" t="s">
        <v>8316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114.14838035527691</v>
      </c>
      <c r="Q288" t="s">
        <v>8309</v>
      </c>
      <c r="R288" t="s">
        <v>8316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114.14293180036582</v>
      </c>
      <c r="Q289" t="s">
        <v>8309</v>
      </c>
      <c r="R289" t="s">
        <v>8316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114.09696811291165</v>
      </c>
      <c r="Q290" t="s">
        <v>8309</v>
      </c>
      <c r="R290" t="s">
        <v>8316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114.00993464052287</v>
      </c>
      <c r="Q291" t="s">
        <v>8309</v>
      </c>
      <c r="R291" t="s">
        <v>8316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113.97907949790795</v>
      </c>
      <c r="Q292" t="s">
        <v>8309</v>
      </c>
      <c r="R292" t="s">
        <v>8316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113.96494899293748</v>
      </c>
      <c r="Q293" t="s">
        <v>8309</v>
      </c>
      <c r="R293" t="s">
        <v>8316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113.96127681841968</v>
      </c>
      <c r="Q294" t="s">
        <v>8309</v>
      </c>
      <c r="R294" t="s">
        <v>8316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113.86207799005496</v>
      </c>
      <c r="Q295" t="s">
        <v>8309</v>
      </c>
      <c r="R295" t="s">
        <v>8316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113.85759162303665</v>
      </c>
      <c r="Q296" t="s">
        <v>8309</v>
      </c>
      <c r="R296" t="s">
        <v>8316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113.87431264728987</v>
      </c>
      <c r="Q297" t="s">
        <v>8309</v>
      </c>
      <c r="R297" t="s">
        <v>8316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113.72996333158721</v>
      </c>
      <c r="Q298" t="s">
        <v>8309</v>
      </c>
      <c r="R298" t="s">
        <v>8316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113.72596279800891</v>
      </c>
      <c r="Q299" t="s">
        <v>8309</v>
      </c>
      <c r="R299" t="s">
        <v>8316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113.71855345911949</v>
      </c>
      <c r="Q300" t="s">
        <v>8309</v>
      </c>
      <c r="R300" t="s">
        <v>8316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113.10982961992136</v>
      </c>
      <c r="Q301" t="s">
        <v>8309</v>
      </c>
      <c r="R301" t="s">
        <v>8316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113.07551127425275</v>
      </c>
      <c r="Q302" t="s">
        <v>8309</v>
      </c>
      <c r="R302" t="s">
        <v>8316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113.02701285077367</v>
      </c>
      <c r="Q303" t="s">
        <v>8309</v>
      </c>
      <c r="R303" t="s">
        <v>8316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112.99081846799581</v>
      </c>
      <c r="Q304" t="s">
        <v>8309</v>
      </c>
      <c r="R304" t="s">
        <v>8316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112.99212805038047</v>
      </c>
      <c r="Q305" t="s">
        <v>8309</v>
      </c>
      <c r="R305" t="s">
        <v>8316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113.0002624671916</v>
      </c>
      <c r="Q306" t="s">
        <v>8309</v>
      </c>
      <c r="R306" t="s">
        <v>8316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113.01050144394854</v>
      </c>
      <c r="Q307" t="s">
        <v>8309</v>
      </c>
      <c r="R307" t="s">
        <v>8316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112.9905462184874</v>
      </c>
      <c r="Q308" t="s">
        <v>8309</v>
      </c>
      <c r="R308" t="s">
        <v>8316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112.99921197793539</v>
      </c>
      <c r="Q309" t="s">
        <v>8309</v>
      </c>
      <c r="R309" t="s">
        <v>8316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112.87756174461377</v>
      </c>
      <c r="Q310" t="s">
        <v>8309</v>
      </c>
      <c r="R310" t="s">
        <v>8316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112.85413929040736</v>
      </c>
      <c r="Q311" t="s">
        <v>8309</v>
      </c>
      <c r="R311" t="s">
        <v>8316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112.82124079915879</v>
      </c>
      <c r="Q312" t="s">
        <v>8309</v>
      </c>
      <c r="R312" t="s">
        <v>8316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112.84144096765711</v>
      </c>
      <c r="Q313" t="s">
        <v>8309</v>
      </c>
      <c r="R313" t="s">
        <v>8316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112.83166754339821</v>
      </c>
      <c r="Q314" t="s">
        <v>8309</v>
      </c>
      <c r="R314" t="s">
        <v>8316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112.82294133122862</v>
      </c>
      <c r="Q315" t="s">
        <v>8309</v>
      </c>
      <c r="R315" t="s">
        <v>8316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112.79421052631579</v>
      </c>
      <c r="Q316" t="s">
        <v>8309</v>
      </c>
      <c r="R316" t="s">
        <v>8316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112.79231376678074</v>
      </c>
      <c r="Q317" t="s">
        <v>8309</v>
      </c>
      <c r="R317" t="s">
        <v>8316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112.78883622959452</v>
      </c>
      <c r="Q318" t="s">
        <v>8309</v>
      </c>
      <c r="R318" t="s">
        <v>8316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112.77692915459573</v>
      </c>
      <c r="Q319" t="s">
        <v>8309</v>
      </c>
      <c r="R319" t="s">
        <v>8316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112.72339304531086</v>
      </c>
      <c r="Q320" t="s">
        <v>8309</v>
      </c>
      <c r="R320" t="s">
        <v>8316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112.67826086956522</v>
      </c>
      <c r="Q321" t="s">
        <v>8309</v>
      </c>
      <c r="R321" t="s">
        <v>8316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112.69451765946231</v>
      </c>
      <c r="Q322" t="s">
        <v>8309</v>
      </c>
      <c r="R322" t="s">
        <v>8316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AVERAGE(L323:L4436)</f>
        <v>112.68257316108621</v>
      </c>
      <c r="Q323" t="s">
        <v>8309</v>
      </c>
      <c r="R323" t="s">
        <v>8316</v>
      </c>
      <c r="S323" s="10">
        <f t="shared" ref="S323:S386" si="22">(((J323/60)/60/24+DATE(1970,1,1)))</f>
        <v>42647.446597222224</v>
      </c>
      <c r="T323" s="10">
        <f t="shared" ref="T323:T386" si="23">(((I323/60)/60/24+DATE(1970,1,1)))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112.62341772151899</v>
      </c>
      <c r="Q324" t="s">
        <v>8309</v>
      </c>
      <c r="R324" t="s">
        <v>8316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112.60406225270377</v>
      </c>
      <c r="Q325" t="s">
        <v>8309</v>
      </c>
      <c r="R325" t="s">
        <v>8316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112.61846965699209</v>
      </c>
      <c r="Q326" t="s">
        <v>8309</v>
      </c>
      <c r="R326" t="s">
        <v>8316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112.62655054103985</v>
      </c>
      <c r="Q327" t="s">
        <v>8309</v>
      </c>
      <c r="R327" t="s">
        <v>8316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112.46198521647307</v>
      </c>
      <c r="Q328" t="s">
        <v>8309</v>
      </c>
      <c r="R328" t="s">
        <v>8316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112.18774755743333</v>
      </c>
      <c r="Q329" t="s">
        <v>8309</v>
      </c>
      <c r="R329" t="s">
        <v>8316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112.20839936608557</v>
      </c>
      <c r="Q330" t="s">
        <v>8309</v>
      </c>
      <c r="R330" t="s">
        <v>8316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112.10647291941876</v>
      </c>
      <c r="Q331" t="s">
        <v>8309</v>
      </c>
      <c r="R331" t="s">
        <v>8316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112.09196617336153</v>
      </c>
      <c r="Q332" t="s">
        <v>8309</v>
      </c>
      <c r="R332" t="s">
        <v>8316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112.03172085646312</v>
      </c>
      <c r="Q333" t="s">
        <v>8309</v>
      </c>
      <c r="R333" t="s">
        <v>8316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111.94553146483342</v>
      </c>
      <c r="Q334" t="s">
        <v>8309</v>
      </c>
      <c r="R334" t="s">
        <v>8316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111.82835228775457</v>
      </c>
      <c r="Q335" t="s">
        <v>8309</v>
      </c>
      <c r="R335" t="s">
        <v>8316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111.78756613756613</v>
      </c>
      <c r="Q336" t="s">
        <v>8309</v>
      </c>
      <c r="R336" t="s">
        <v>8316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111.79888859486637</v>
      </c>
      <c r="Q337" t="s">
        <v>8309</v>
      </c>
      <c r="R337" t="s">
        <v>8316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111.80730545262044</v>
      </c>
      <c r="Q338" t="s">
        <v>8309</v>
      </c>
      <c r="R338" t="s">
        <v>8316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111.70638072544348</v>
      </c>
      <c r="Q339" t="s">
        <v>8309</v>
      </c>
      <c r="R339" t="s">
        <v>8316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111.72775423728814</v>
      </c>
      <c r="Q340" t="s">
        <v>8309</v>
      </c>
      <c r="R340" t="s">
        <v>8316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111.69483443708609</v>
      </c>
      <c r="Q341" t="s">
        <v>8309</v>
      </c>
      <c r="R341" t="s">
        <v>8316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111.70084790673026</v>
      </c>
      <c r="Q342" t="s">
        <v>8309</v>
      </c>
      <c r="R342" t="s">
        <v>8316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111.65120593692022</v>
      </c>
      <c r="Q343" t="s">
        <v>8309</v>
      </c>
      <c r="R343" t="s">
        <v>8316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111.66622481442205</v>
      </c>
      <c r="Q344" t="s">
        <v>8309</v>
      </c>
      <c r="R344" t="s">
        <v>8316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111.60965261203924</v>
      </c>
      <c r="Q345" t="s">
        <v>8309</v>
      </c>
      <c r="R345" t="s">
        <v>8316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111.50026525198939</v>
      </c>
      <c r="Q346" t="s">
        <v>8309</v>
      </c>
      <c r="R346" t="s">
        <v>8316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111.45423189174848</v>
      </c>
      <c r="Q347" t="s">
        <v>8309</v>
      </c>
      <c r="R347" t="s">
        <v>8316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111.43630573248407</v>
      </c>
      <c r="Q348" t="s">
        <v>8309</v>
      </c>
      <c r="R348" t="s">
        <v>8316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111.4159808866472</v>
      </c>
      <c r="Q349" t="s">
        <v>8309</v>
      </c>
      <c r="R349" t="s">
        <v>8316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111.34492830589485</v>
      </c>
      <c r="Q350" t="s">
        <v>8309</v>
      </c>
      <c r="R350" t="s">
        <v>8316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111.34289508632138</v>
      </c>
      <c r="Q351" t="s">
        <v>8309</v>
      </c>
      <c r="R351" t="s">
        <v>8316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111.32810839532412</v>
      </c>
      <c r="Q352" t="s">
        <v>8309</v>
      </c>
      <c r="R352" t="s">
        <v>8316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111.29896359287802</v>
      </c>
      <c r="Q353" t="s">
        <v>8309</v>
      </c>
      <c r="R353" t="s">
        <v>8316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111.07230196703881</v>
      </c>
      <c r="Q354" t="s">
        <v>8309</v>
      </c>
      <c r="R354" t="s">
        <v>8316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111.02579101302845</v>
      </c>
      <c r="Q355" t="s">
        <v>8309</v>
      </c>
      <c r="R355" t="s">
        <v>8316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110.89228723404256</v>
      </c>
      <c r="Q356" t="s">
        <v>8309</v>
      </c>
      <c r="R356" t="s">
        <v>8316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110.91407289172652</v>
      </c>
      <c r="Q357" t="s">
        <v>8309</v>
      </c>
      <c r="R357" t="s">
        <v>8316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110.89968068121341</v>
      </c>
      <c r="Q358" t="s">
        <v>8309</v>
      </c>
      <c r="R358" t="s">
        <v>8316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110.90338035666755</v>
      </c>
      <c r="Q359" t="s">
        <v>8309</v>
      </c>
      <c r="R359" t="s">
        <v>8316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110.85223642172524</v>
      </c>
      <c r="Q360" t="s">
        <v>8309</v>
      </c>
      <c r="R360" t="s">
        <v>8316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110.81065246338216</v>
      </c>
      <c r="Q361" t="s">
        <v>8309</v>
      </c>
      <c r="R361" t="s">
        <v>8316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110.75972296217368</v>
      </c>
      <c r="Q362" t="s">
        <v>8309</v>
      </c>
      <c r="R362" t="s">
        <v>8316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110.76605382360778</v>
      </c>
      <c r="Q363" t="s">
        <v>8309</v>
      </c>
      <c r="R363" t="s">
        <v>8316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110.70122601279317</v>
      </c>
      <c r="Q364" t="s">
        <v>8309</v>
      </c>
      <c r="R364" t="s">
        <v>8316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110.70781125033325</v>
      </c>
      <c r="Q365" t="s">
        <v>8309</v>
      </c>
      <c r="R365" t="s">
        <v>8316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110.7304</v>
      </c>
      <c r="Q366" t="s">
        <v>8309</v>
      </c>
      <c r="R366" t="s">
        <v>8316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110.72979461189651</v>
      </c>
      <c r="Q367" t="s">
        <v>8309</v>
      </c>
      <c r="R367" t="s">
        <v>8316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110.74199573105656</v>
      </c>
      <c r="Q368" t="s">
        <v>8309</v>
      </c>
      <c r="R368" t="s">
        <v>8316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110.73578863090472</v>
      </c>
      <c r="Q369" t="s">
        <v>8309</v>
      </c>
      <c r="R369" t="s">
        <v>8316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110.73358248798719</v>
      </c>
      <c r="Q370" t="s">
        <v>8309</v>
      </c>
      <c r="R370" t="s">
        <v>8316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110.72069425901202</v>
      </c>
      <c r="Q371" t="s">
        <v>8309</v>
      </c>
      <c r="R371" t="s">
        <v>8316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110.7056623931624</v>
      </c>
      <c r="Q372" t="s">
        <v>8309</v>
      </c>
      <c r="R372" t="s">
        <v>8316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110.72375100187016</v>
      </c>
      <c r="Q373" t="s">
        <v>8309</v>
      </c>
      <c r="R373" t="s">
        <v>8316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110.4695350080171</v>
      </c>
      <c r="Q374" t="s">
        <v>8309</v>
      </c>
      <c r="R374" t="s">
        <v>8316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110.49665864742047</v>
      </c>
      <c r="Q375" t="s">
        <v>8309</v>
      </c>
      <c r="R375" t="s">
        <v>8316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110.5024064171123</v>
      </c>
      <c r="Q376" t="s">
        <v>8309</v>
      </c>
      <c r="R376" t="s">
        <v>8316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110.4854239101364</v>
      </c>
      <c r="Q377" t="s">
        <v>8309</v>
      </c>
      <c r="R377" t="s">
        <v>8316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110.51123595505618</v>
      </c>
      <c r="Q378" t="s">
        <v>8309</v>
      </c>
      <c r="R378" t="s">
        <v>8316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110.52796360717153</v>
      </c>
      <c r="Q379" t="s">
        <v>8309</v>
      </c>
      <c r="R379" t="s">
        <v>8316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110.52194860813705</v>
      </c>
      <c r="Q380" t="s">
        <v>8309</v>
      </c>
      <c r="R380" t="s">
        <v>8316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110.5293172690763</v>
      </c>
      <c r="Q381" t="s">
        <v>8309</v>
      </c>
      <c r="R381" t="s">
        <v>8316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110.51901446170326</v>
      </c>
      <c r="Q382" t="s">
        <v>8309</v>
      </c>
      <c r="R382" t="s">
        <v>8316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110.5354942405572</v>
      </c>
      <c r="Q383" t="s">
        <v>8309</v>
      </c>
      <c r="R383" t="s">
        <v>8316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110.4978563772776</v>
      </c>
      <c r="Q384" t="s">
        <v>8309</v>
      </c>
      <c r="R384" t="s">
        <v>8316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110.52157598499062</v>
      </c>
      <c r="Q385" t="s">
        <v>8309</v>
      </c>
      <c r="R385" t="s">
        <v>8316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110.53833780160858</v>
      </c>
      <c r="Q386" t="s">
        <v>8309</v>
      </c>
      <c r="R386" t="s">
        <v>8316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AVERAGE(L387:L4500)</f>
        <v>110.46527219093591</v>
      </c>
      <c r="Q387" t="s">
        <v>8309</v>
      </c>
      <c r="R387" t="s">
        <v>8316</v>
      </c>
      <c r="S387" s="10">
        <f t="shared" ref="S387:S450" si="26">(((J387/60)/60/24+DATE(1970,1,1)))</f>
        <v>41934.584502314814</v>
      </c>
      <c r="T387" s="10">
        <f t="shared" ref="T387:T450" si="27">(((I387/60)/60/24+DATE(1970,1,1)))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110.431330472103</v>
      </c>
      <c r="Q388" t="s">
        <v>8309</v>
      </c>
      <c r="R388" t="s">
        <v>8316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110.45747249798765</v>
      </c>
      <c r="Q389" t="s">
        <v>8309</v>
      </c>
      <c r="R389" t="s">
        <v>8316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110.33628556092324</v>
      </c>
      <c r="Q390" t="s">
        <v>8309</v>
      </c>
      <c r="R390" t="s">
        <v>8316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110.3468456375839</v>
      </c>
      <c r="Q391" t="s">
        <v>8309</v>
      </c>
      <c r="R391" t="s">
        <v>8316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109.97099892588615</v>
      </c>
      <c r="Q392" t="s">
        <v>8309</v>
      </c>
      <c r="R392" t="s">
        <v>8316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109.99677679290895</v>
      </c>
      <c r="Q393" t="s">
        <v>8309</v>
      </c>
      <c r="R393" t="s">
        <v>8316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109.97447608812466</v>
      </c>
      <c r="Q394" t="s">
        <v>8309</v>
      </c>
      <c r="R394" t="s">
        <v>8316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109.94866971244289</v>
      </c>
      <c r="Q395" t="s">
        <v>8309</v>
      </c>
      <c r="R395" t="s">
        <v>8316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109.88387096774194</v>
      </c>
      <c r="Q396" t="s">
        <v>8309</v>
      </c>
      <c r="R396" t="s">
        <v>8316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109.89997311105135</v>
      </c>
      <c r="Q397" t="s">
        <v>8309</v>
      </c>
      <c r="R397" t="s">
        <v>8316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109.88004303388919</v>
      </c>
      <c r="Q398" t="s">
        <v>8309</v>
      </c>
      <c r="R398" t="s">
        <v>8316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109.85687382297552</v>
      </c>
      <c r="Q399" t="s">
        <v>8309</v>
      </c>
      <c r="R399" t="s">
        <v>8316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109.82481162540365</v>
      </c>
      <c r="Q400" t="s">
        <v>8309</v>
      </c>
      <c r="R400" t="s">
        <v>8316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109.83633916554508</v>
      </c>
      <c r="Q401" t="s">
        <v>8309</v>
      </c>
      <c r="R401" t="s">
        <v>8316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109.84033387183629</v>
      </c>
      <c r="Q402" t="s">
        <v>8309</v>
      </c>
      <c r="R402" t="s">
        <v>8316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109.85321842176138</v>
      </c>
      <c r="Q403" t="s">
        <v>8309</v>
      </c>
      <c r="R403" t="s">
        <v>8316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109.86314655172414</v>
      </c>
      <c r="Q404" t="s">
        <v>8309</v>
      </c>
      <c r="R404" t="s">
        <v>8316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109.88116410670978</v>
      </c>
      <c r="Q405" t="s">
        <v>8309</v>
      </c>
      <c r="R405" t="s">
        <v>8316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109.89191374663073</v>
      </c>
      <c r="Q406" t="s">
        <v>8309</v>
      </c>
      <c r="R406" t="s">
        <v>8316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109.84847667834995</v>
      </c>
      <c r="Q407" t="s">
        <v>8309</v>
      </c>
      <c r="R407" t="s">
        <v>8316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109.86326860841424</v>
      </c>
      <c r="Q408" t="s">
        <v>8309</v>
      </c>
      <c r="R408" t="s">
        <v>8316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109.8834637172916</v>
      </c>
      <c r="Q409" t="s">
        <v>8309</v>
      </c>
      <c r="R409" t="s">
        <v>8316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109.90717754991906</v>
      </c>
      <c r="Q410" t="s">
        <v>8309</v>
      </c>
      <c r="R410" t="s">
        <v>8316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109.92658569500675</v>
      </c>
      <c r="Q411" t="s">
        <v>8309</v>
      </c>
      <c r="R411" t="s">
        <v>8316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109.95221382289417</v>
      </c>
      <c r="Q412" t="s">
        <v>8309</v>
      </c>
      <c r="R412" t="s">
        <v>8316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109.98001620307859</v>
      </c>
      <c r="Q413" t="s">
        <v>8309</v>
      </c>
      <c r="R413" t="s">
        <v>8316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109.94462452728256</v>
      </c>
      <c r="Q414" t="s">
        <v>8309</v>
      </c>
      <c r="R414" t="s">
        <v>8316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109.95947041340179</v>
      </c>
      <c r="Q415" t="s">
        <v>8309</v>
      </c>
      <c r="R415" t="s">
        <v>8316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109.94297297297297</v>
      </c>
      <c r="Q416" t="s">
        <v>8309</v>
      </c>
      <c r="R416" t="s">
        <v>8316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109.91646390916463</v>
      </c>
      <c r="Q417" t="s">
        <v>8309</v>
      </c>
      <c r="R417" t="s">
        <v>8316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109.94050838290968</v>
      </c>
      <c r="Q418" t="s">
        <v>8309</v>
      </c>
      <c r="R418" t="s">
        <v>8316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109.96348390586962</v>
      </c>
      <c r="Q419" t="s">
        <v>8309</v>
      </c>
      <c r="R419" t="s">
        <v>8316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109.97916666666667</v>
      </c>
      <c r="Q420" t="s">
        <v>8309</v>
      </c>
      <c r="R420" t="s">
        <v>8316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109.9807848443843</v>
      </c>
      <c r="Q421" t="s">
        <v>8309</v>
      </c>
      <c r="R421" t="s">
        <v>8316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109.99079588521927</v>
      </c>
      <c r="Q422" t="s">
        <v>8309</v>
      </c>
      <c r="R422" t="s">
        <v>8317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110.01976712699702</v>
      </c>
      <c r="Q423" t="s">
        <v>8309</v>
      </c>
      <c r="R423" t="s">
        <v>8317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110.04794149512459</v>
      </c>
      <c r="Q424" t="s">
        <v>8309</v>
      </c>
      <c r="R424" t="s">
        <v>8317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110.07450555405039</v>
      </c>
      <c r="Q425" t="s">
        <v>8309</v>
      </c>
      <c r="R425" t="s">
        <v>8317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110.10081300813007</v>
      </c>
      <c r="Q426" t="s">
        <v>8309</v>
      </c>
      <c r="R426" t="s">
        <v>8317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110.12930333423692</v>
      </c>
      <c r="Q427" t="s">
        <v>8309</v>
      </c>
      <c r="R427" t="s">
        <v>8317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110.15862255965293</v>
      </c>
      <c r="Q428" t="s">
        <v>8309</v>
      </c>
      <c r="R428" t="s">
        <v>8317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110.18633034987795</v>
      </c>
      <c r="Q429" t="s">
        <v>8309</v>
      </c>
      <c r="R429" t="s">
        <v>8317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110.21622354856213</v>
      </c>
      <c r="Q430" t="s">
        <v>8309</v>
      </c>
      <c r="R430" t="s">
        <v>8317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110.242605156038</v>
      </c>
      <c r="Q431" t="s">
        <v>8309</v>
      </c>
      <c r="R431" t="s">
        <v>8317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110.27252985884908</v>
      </c>
      <c r="Q432" t="s">
        <v>8309</v>
      </c>
      <c r="R432" t="s">
        <v>8317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110.3011132229161</v>
      </c>
      <c r="Q433" t="s">
        <v>8309</v>
      </c>
      <c r="R433" t="s">
        <v>8317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110.32889733840304</v>
      </c>
      <c r="Q434" t="s">
        <v>8309</v>
      </c>
      <c r="R434" t="s">
        <v>8317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110.35669654985058</v>
      </c>
      <c r="Q435" t="s">
        <v>8309</v>
      </c>
      <c r="R435" t="s">
        <v>8317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110.3866847826087</v>
      </c>
      <c r="Q436" t="s">
        <v>8309</v>
      </c>
      <c r="R436" t="s">
        <v>8317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110.41614569176407</v>
      </c>
      <c r="Q437" t="s">
        <v>8309</v>
      </c>
      <c r="R437" t="s">
        <v>8317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110.44535073409462</v>
      </c>
      <c r="Q438" t="s">
        <v>8309</v>
      </c>
      <c r="R438" t="s">
        <v>8317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110.47538754419364</v>
      </c>
      <c r="Q439" t="s">
        <v>8309</v>
      </c>
      <c r="R439" t="s">
        <v>8317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110.50544069640914</v>
      </c>
      <c r="Q440" t="s">
        <v>8309</v>
      </c>
      <c r="R440" t="s">
        <v>8317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110.53251700680272</v>
      </c>
      <c r="Q441" t="s">
        <v>8309</v>
      </c>
      <c r="R441" t="s">
        <v>8317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110.5626020685901</v>
      </c>
      <c r="Q442" t="s">
        <v>8309</v>
      </c>
      <c r="R442" t="s">
        <v>8317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110.59243125510481</v>
      </c>
      <c r="Q443" t="s">
        <v>8309</v>
      </c>
      <c r="R443" t="s">
        <v>8317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110.62254901960785</v>
      </c>
      <c r="Q444" t="s">
        <v>8309</v>
      </c>
      <c r="R444" t="s">
        <v>8317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110.64805230182512</v>
      </c>
      <c r="Q445" t="s">
        <v>8309</v>
      </c>
      <c r="R445" t="s">
        <v>8317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110.67765667574932</v>
      </c>
      <c r="Q446" t="s">
        <v>8309</v>
      </c>
      <c r="R446" t="s">
        <v>8317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110.70754974107386</v>
      </c>
      <c r="Q447" t="s">
        <v>8309</v>
      </c>
      <c r="R447" t="s">
        <v>8317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110.7371864776445</v>
      </c>
      <c r="Q448" t="s">
        <v>8309</v>
      </c>
      <c r="R448" t="s">
        <v>8317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110.76302154349605</v>
      </c>
      <c r="Q449" t="s">
        <v>8309</v>
      </c>
      <c r="R449" t="s">
        <v>8317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110.79296235679215</v>
      </c>
      <c r="Q450" t="s">
        <v>8309</v>
      </c>
      <c r="R450" t="s">
        <v>8317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AVERAGE(L451:L4564)</f>
        <v>110.82210095497953</v>
      </c>
      <c r="Q451" t="s">
        <v>8309</v>
      </c>
      <c r="R451" t="s">
        <v>8317</v>
      </c>
      <c r="S451" s="10">
        <f t="shared" ref="S451:S514" si="30">(((J451/60)/60/24+DATE(1970,1,1)))</f>
        <v>41534.568113425928</v>
      </c>
      <c r="T451" s="10">
        <f t="shared" ref="T451:T514" si="31">(((I451/60)/60/24+DATE(1970,1,1)))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110.85098253275109</v>
      </c>
      <c r="Q452" t="s">
        <v>8309</v>
      </c>
      <c r="R452" t="s">
        <v>8317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110.87933387933388</v>
      </c>
      <c r="Q453" t="s">
        <v>8309</v>
      </c>
      <c r="R453" t="s">
        <v>8317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110.90961223375204</v>
      </c>
      <c r="Q454" t="s">
        <v>8309</v>
      </c>
      <c r="R454" t="s">
        <v>8317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110.93662933624692</v>
      </c>
      <c r="Q455" t="s">
        <v>8309</v>
      </c>
      <c r="R455" t="s">
        <v>8317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110.96639344262294</v>
      </c>
      <c r="Q456" t="s">
        <v>8309</v>
      </c>
      <c r="R456" t="s">
        <v>8317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110.99535392183657</v>
      </c>
      <c r="Q457" t="s">
        <v>8309</v>
      </c>
      <c r="R457" t="s">
        <v>8317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111.02515035538546</v>
      </c>
      <c r="Q458" t="s">
        <v>8309</v>
      </c>
      <c r="R458" t="s">
        <v>8317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111.05468963631392</v>
      </c>
      <c r="Q459" t="s">
        <v>8309</v>
      </c>
      <c r="R459" t="s">
        <v>8317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111.08506564551422</v>
      </c>
      <c r="Q460" t="s">
        <v>8309</v>
      </c>
      <c r="R460" t="s">
        <v>8317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111.10205198358413</v>
      </c>
      <c r="Q461" t="s">
        <v>8309</v>
      </c>
      <c r="R461" t="s">
        <v>8317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111.13218390804597</v>
      </c>
      <c r="Q462" t="s">
        <v>8309</v>
      </c>
      <c r="R462" t="s">
        <v>8317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111.16205858198741</v>
      </c>
      <c r="Q463" t="s">
        <v>8309</v>
      </c>
      <c r="R463" t="s">
        <v>8317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111.19249726177436</v>
      </c>
      <c r="Q464" t="s">
        <v>8309</v>
      </c>
      <c r="R464" t="s">
        <v>8317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111.22295261572172</v>
      </c>
      <c r="Q465" t="s">
        <v>8309</v>
      </c>
      <c r="R465" t="s">
        <v>8317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111.25041095890411</v>
      </c>
      <c r="Q466" t="s">
        <v>8309</v>
      </c>
      <c r="R466" t="s">
        <v>8317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111.28062482872019</v>
      </c>
      <c r="Q467" t="s">
        <v>8309</v>
      </c>
      <c r="R467" t="s">
        <v>8317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111.30893640350877</v>
      </c>
      <c r="Q468" t="s">
        <v>8309</v>
      </c>
      <c r="R468" t="s">
        <v>8317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111.33808609816288</v>
      </c>
      <c r="Q469" t="s">
        <v>8309</v>
      </c>
      <c r="R469" t="s">
        <v>8317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111.35792649478881</v>
      </c>
      <c r="Q470" t="s">
        <v>8309</v>
      </c>
      <c r="R470" t="s">
        <v>8317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111.38847736625515</v>
      </c>
      <c r="Q471" t="s">
        <v>8309</v>
      </c>
      <c r="R471" t="s">
        <v>8317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111.41904500548847</v>
      </c>
      <c r="Q472" t="s">
        <v>8309</v>
      </c>
      <c r="R472" t="s">
        <v>8317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111.44908042821851</v>
      </c>
      <c r="Q473" t="s">
        <v>8309</v>
      </c>
      <c r="R473" t="s">
        <v>8317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111.43300384404174</v>
      </c>
      <c r="Q474" t="s">
        <v>8309</v>
      </c>
      <c r="R474" t="s">
        <v>8317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111.46223564954683</v>
      </c>
      <c r="Q475" t="s">
        <v>8309</v>
      </c>
      <c r="R475" t="s">
        <v>8317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111.48901098901099</v>
      </c>
      <c r="Q476" t="s">
        <v>8309</v>
      </c>
      <c r="R476" t="s">
        <v>8317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111.51937345424567</v>
      </c>
      <c r="Q477" t="s">
        <v>8309</v>
      </c>
      <c r="R477" t="s">
        <v>8317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111.55002748763057</v>
      </c>
      <c r="Q478" t="s">
        <v>8309</v>
      </c>
      <c r="R478" t="s">
        <v>8317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111.54660434423975</v>
      </c>
      <c r="Q479" t="s">
        <v>8309</v>
      </c>
      <c r="R479" t="s">
        <v>8317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111.57728272827283</v>
      </c>
      <c r="Q480" t="s">
        <v>8309</v>
      </c>
      <c r="R480" t="s">
        <v>8317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111.60797799174691</v>
      </c>
      <c r="Q481" t="s">
        <v>8309</v>
      </c>
      <c r="R481" t="s">
        <v>8317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111.62355531095211</v>
      </c>
      <c r="Q482" t="s">
        <v>8309</v>
      </c>
      <c r="R482" t="s">
        <v>8317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111.61574456372145</v>
      </c>
      <c r="Q483" t="s">
        <v>8309</v>
      </c>
      <c r="R483" t="s">
        <v>8317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111.64069383259911</v>
      </c>
      <c r="Q484" t="s">
        <v>8309</v>
      </c>
      <c r="R484" t="s">
        <v>8317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111.67116496832828</v>
      </c>
      <c r="Q485" t="s">
        <v>8309</v>
      </c>
      <c r="R485" t="s">
        <v>8317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111.66143250688705</v>
      </c>
      <c r="Q486" t="s">
        <v>8309</v>
      </c>
      <c r="R486" t="s">
        <v>8317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111.68917057040507</v>
      </c>
      <c r="Q487" t="s">
        <v>8309</v>
      </c>
      <c r="R487" t="s">
        <v>8317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111.68550165380375</v>
      </c>
      <c r="Q488" t="s">
        <v>8309</v>
      </c>
      <c r="R488" t="s">
        <v>8317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111.71601874827681</v>
      </c>
      <c r="Q489" t="s">
        <v>8309</v>
      </c>
      <c r="R489" t="s">
        <v>8317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111.74682846111418</v>
      </c>
      <c r="Q490" t="s">
        <v>8309</v>
      </c>
      <c r="R490" t="s">
        <v>8317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111.77765517241379</v>
      </c>
      <c r="Q491" t="s">
        <v>8309</v>
      </c>
      <c r="R491" t="s">
        <v>8317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111.80767108167771</v>
      </c>
      <c r="Q492" t="s">
        <v>8309</v>
      </c>
      <c r="R492" t="s">
        <v>8317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111.83853160364339</v>
      </c>
      <c r="Q493" t="s">
        <v>8309</v>
      </c>
      <c r="R493" t="s">
        <v>8317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111.86940916620651</v>
      </c>
      <c r="Q494" t="s">
        <v>8309</v>
      </c>
      <c r="R494" t="s">
        <v>8317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111.90030378348523</v>
      </c>
      <c r="Q495" t="s">
        <v>8309</v>
      </c>
      <c r="R495" t="s">
        <v>8317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111.93121546961326</v>
      </c>
      <c r="Q496" t="s">
        <v>8309</v>
      </c>
      <c r="R496" t="s">
        <v>8317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111.96131528046422</v>
      </c>
      <c r="Q497" t="s">
        <v>8309</v>
      </c>
      <c r="R497" t="s">
        <v>8317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111.99226091763406</v>
      </c>
      <c r="Q498" t="s">
        <v>8309</v>
      </c>
      <c r="R498" t="s">
        <v>8317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112.02294719380703</v>
      </c>
      <c r="Q499" t="s">
        <v>8309</v>
      </c>
      <c r="R499" t="s">
        <v>8317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112.05309734513274</v>
      </c>
      <c r="Q500" t="s">
        <v>8309</v>
      </c>
      <c r="R500" t="s">
        <v>8317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112.07800829875519</v>
      </c>
      <c r="Q501" t="s">
        <v>8309</v>
      </c>
      <c r="R501" t="s">
        <v>8317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112.10182623132263</v>
      </c>
      <c r="Q502" t="s">
        <v>8309</v>
      </c>
      <c r="R502" t="s">
        <v>8317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112.13174647107667</v>
      </c>
      <c r="Q503" t="s">
        <v>8309</v>
      </c>
      <c r="R503" t="s">
        <v>8317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112.16279069767442</v>
      </c>
      <c r="Q504" t="s">
        <v>8309</v>
      </c>
      <c r="R504" t="s">
        <v>8317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112.19274439213514</v>
      </c>
      <c r="Q505" t="s">
        <v>8309</v>
      </c>
      <c r="R505" t="s">
        <v>8317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112.22132963988919</v>
      </c>
      <c r="Q506" t="s">
        <v>8309</v>
      </c>
      <c r="R506" t="s">
        <v>8317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112.25103906899417</v>
      </c>
      <c r="Q507" t="s">
        <v>8309</v>
      </c>
      <c r="R507" t="s">
        <v>8317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112.27827050997783</v>
      </c>
      <c r="Q508" t="s">
        <v>8309</v>
      </c>
      <c r="R508" t="s">
        <v>8317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112.309121153313</v>
      </c>
      <c r="Q509" t="s">
        <v>8309</v>
      </c>
      <c r="R509" t="s">
        <v>8317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112.33749306711037</v>
      </c>
      <c r="Q510" t="s">
        <v>8309</v>
      </c>
      <c r="R510" t="s">
        <v>8317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112.36782246879335</v>
      </c>
      <c r="Q511" t="s">
        <v>8309</v>
      </c>
      <c r="R511" t="s">
        <v>8317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112.39872364039955</v>
      </c>
      <c r="Q512" t="s">
        <v>8309</v>
      </c>
      <c r="R512" t="s">
        <v>8317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112.42991951151818</v>
      </c>
      <c r="Q513" t="s">
        <v>8309</v>
      </c>
      <c r="R513" t="s">
        <v>8317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112.45974458634092</v>
      </c>
      <c r="Q514" t="s">
        <v>8309</v>
      </c>
      <c r="R514" t="s">
        <v>8317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AVERAGE(L515:L4628)</f>
        <v>112.49041932796446</v>
      </c>
      <c r="Q515" t="s">
        <v>8309</v>
      </c>
      <c r="R515" t="s">
        <v>8317</v>
      </c>
      <c r="S515" s="10">
        <f t="shared" ref="S515:S578" si="34">(((J515/60)/60/24+DATE(1970,1,1)))</f>
        <v>42552.653993055559</v>
      </c>
      <c r="T515" s="10">
        <f t="shared" ref="T515:T578" si="35">(((I515/60)/60/24+DATE(1970,1,1)))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112.50277777777778</v>
      </c>
      <c r="Q516" t="s">
        <v>8309</v>
      </c>
      <c r="R516" t="s">
        <v>8317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112.53320366768547</v>
      </c>
      <c r="Q517" t="s">
        <v>8309</v>
      </c>
      <c r="R517" t="s">
        <v>8317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112.5550305725403</v>
      </c>
      <c r="Q518" t="s">
        <v>8309</v>
      </c>
      <c r="R518" t="s">
        <v>8317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112.58632193494579</v>
      </c>
      <c r="Q519" t="s">
        <v>8309</v>
      </c>
      <c r="R519" t="s">
        <v>8317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112.61679644048944</v>
      </c>
      <c r="Q520" t="s">
        <v>8309</v>
      </c>
      <c r="R520" t="s">
        <v>8317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112.64812239221141</v>
      </c>
      <c r="Q521" t="s">
        <v>8309</v>
      </c>
      <c r="R521" t="s">
        <v>8317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112.65998887033946</v>
      </c>
      <c r="Q522" t="s">
        <v>8340</v>
      </c>
      <c r="R522" t="s">
        <v>8352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112.68188143612581</v>
      </c>
      <c r="Q523" t="s">
        <v>8340</v>
      </c>
      <c r="R523" t="s">
        <v>8352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112.69766146993318</v>
      </c>
      <c r="Q524" t="s">
        <v>8340</v>
      </c>
      <c r="R524" t="s">
        <v>8352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112.72041214146478</v>
      </c>
      <c r="Q525" t="s">
        <v>8340</v>
      </c>
      <c r="R525" t="s">
        <v>8352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112.7284122562674</v>
      </c>
      <c r="Q526" t="s">
        <v>8340</v>
      </c>
      <c r="R526" t="s">
        <v>8352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112.72359988854834</v>
      </c>
      <c r="Q527" t="s">
        <v>8340</v>
      </c>
      <c r="R527" t="s">
        <v>8352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112.75167224080268</v>
      </c>
      <c r="Q528" t="s">
        <v>8340</v>
      </c>
      <c r="R528" t="s">
        <v>8352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112.77669361583496</v>
      </c>
      <c r="Q529" t="s">
        <v>8340</v>
      </c>
      <c r="R529" t="s">
        <v>8352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112.76408254322365</v>
      </c>
      <c r="Q530" t="s">
        <v>8340</v>
      </c>
      <c r="R530" t="s">
        <v>8352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112.78716875871687</v>
      </c>
      <c r="Q531" t="s">
        <v>8340</v>
      </c>
      <c r="R531" t="s">
        <v>8352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112.81361607142857</v>
      </c>
      <c r="Q532" t="s">
        <v>8340</v>
      </c>
      <c r="R532" t="s">
        <v>8352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112.83700809377616</v>
      </c>
      <c r="Q533" t="s">
        <v>8340</v>
      </c>
      <c r="R533" t="s">
        <v>8352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112.85985482970408</v>
      </c>
      <c r="Q534" t="s">
        <v>8340</v>
      </c>
      <c r="R534" t="s">
        <v>8352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112.84306059759844</v>
      </c>
      <c r="Q535" t="s">
        <v>8340</v>
      </c>
      <c r="R535" t="s">
        <v>8352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112.86983240223464</v>
      </c>
      <c r="Q536" t="s">
        <v>8340</v>
      </c>
      <c r="R536" t="s">
        <v>8352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112.88795753003632</v>
      </c>
      <c r="Q537" t="s">
        <v>8340</v>
      </c>
      <c r="R537" t="s">
        <v>8352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112.90301844605925</v>
      </c>
      <c r="Q538" t="s">
        <v>8340</v>
      </c>
      <c r="R538" t="s">
        <v>8352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112.92367906066536</v>
      </c>
      <c r="Q539" t="s">
        <v>8340</v>
      </c>
      <c r="R539" t="s">
        <v>8352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112.93875838926175</v>
      </c>
      <c r="Q540" t="s">
        <v>8340</v>
      </c>
      <c r="R540" t="s">
        <v>8352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112.95356643356644</v>
      </c>
      <c r="Q541" t="s">
        <v>8340</v>
      </c>
      <c r="R541" t="s">
        <v>8352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112.97957470621152</v>
      </c>
      <c r="Q542" t="s">
        <v>8341</v>
      </c>
      <c r="R542" t="s">
        <v>8342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113.01091519731318</v>
      </c>
      <c r="Q543" t="s">
        <v>8341</v>
      </c>
      <c r="R543" t="s">
        <v>8342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113.0422732362822</v>
      </c>
      <c r="Q544" t="s">
        <v>8341</v>
      </c>
      <c r="R544" t="s">
        <v>8342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113.07364883786055</v>
      </c>
      <c r="Q545" t="s">
        <v>8341</v>
      </c>
      <c r="R545" t="s">
        <v>8342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113.1047619047619</v>
      </c>
      <c r="Q546" t="s">
        <v>8341</v>
      </c>
      <c r="R546" t="s">
        <v>8342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113.13589240683665</v>
      </c>
      <c r="Q547" t="s">
        <v>8341</v>
      </c>
      <c r="R547" t="s">
        <v>8342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113.15807174887892</v>
      </c>
      <c r="Q548" t="s">
        <v>8341</v>
      </c>
      <c r="R548" t="s">
        <v>8342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113.18923465096719</v>
      </c>
      <c r="Q549" t="s">
        <v>8341</v>
      </c>
      <c r="R549" t="s">
        <v>8342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113.22097588334267</v>
      </c>
      <c r="Q550" t="s">
        <v>8341</v>
      </c>
      <c r="R550" t="s">
        <v>8342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113.25245441795231</v>
      </c>
      <c r="Q551" t="s">
        <v>8341</v>
      </c>
      <c r="R551" t="s">
        <v>8342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113.28198653198653</v>
      </c>
      <c r="Q552" t="s">
        <v>8341</v>
      </c>
      <c r="R552" t="s">
        <v>8342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113.31265787257929</v>
      </c>
      <c r="Q553" t="s">
        <v>8341</v>
      </c>
      <c r="R553" t="s">
        <v>8342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113.33660864682763</v>
      </c>
      <c r="Q554" t="s">
        <v>8341</v>
      </c>
      <c r="R554" t="s">
        <v>8342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113.36843583263128</v>
      </c>
      <c r="Q555" t="s">
        <v>8341</v>
      </c>
      <c r="R555" t="s">
        <v>8342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113.39859550561798</v>
      </c>
      <c r="Q556" t="s">
        <v>8341</v>
      </c>
      <c r="R556" t="s">
        <v>8342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113.42427648215791</v>
      </c>
      <c r="Q557" t="s">
        <v>8341</v>
      </c>
      <c r="R557" t="s">
        <v>8342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113.45615514333896</v>
      </c>
      <c r="Q558" t="s">
        <v>8341</v>
      </c>
      <c r="R558" t="s">
        <v>8342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113.48777059319652</v>
      </c>
      <c r="Q559" t="s">
        <v>8341</v>
      </c>
      <c r="R559" t="s">
        <v>8342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113.5140607424072</v>
      </c>
      <c r="Q560" t="s">
        <v>8341</v>
      </c>
      <c r="R560" t="s">
        <v>8342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113.54599156118144</v>
      </c>
      <c r="Q561" t="s">
        <v>8341</v>
      </c>
      <c r="R561" t="s">
        <v>8342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113.57765897580191</v>
      </c>
      <c r="Q562" t="s">
        <v>8341</v>
      </c>
      <c r="R562" t="s">
        <v>8342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113.60878131156768</v>
      </c>
      <c r="Q563" t="s">
        <v>8341</v>
      </c>
      <c r="R563" t="s">
        <v>8342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113.64020270270271</v>
      </c>
      <c r="Q564" t="s">
        <v>8341</v>
      </c>
      <c r="R564" t="s">
        <v>8342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113.67220501267249</v>
      </c>
      <c r="Q565" t="s">
        <v>8341</v>
      </c>
      <c r="R565" t="s">
        <v>8342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113.70366197183098</v>
      </c>
      <c r="Q566" t="s">
        <v>8341</v>
      </c>
      <c r="R566" t="s">
        <v>8342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113.73541842772612</v>
      </c>
      <c r="Q567" t="s">
        <v>8341</v>
      </c>
      <c r="R567" t="s">
        <v>8342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113.76747463359639</v>
      </c>
      <c r="Q568" t="s">
        <v>8341</v>
      </c>
      <c r="R568" t="s">
        <v>8342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113.79926698618551</v>
      </c>
      <c r="Q569" t="s">
        <v>8341</v>
      </c>
      <c r="R569" t="s">
        <v>8342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113.83135927805978</v>
      </c>
      <c r="Q570" t="s">
        <v>8341</v>
      </c>
      <c r="R570" t="s">
        <v>8342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113.8620592383639</v>
      </c>
      <c r="Q571" t="s">
        <v>8341</v>
      </c>
      <c r="R571" t="s">
        <v>8342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113.89390519187359</v>
      </c>
      <c r="Q572" t="s">
        <v>8341</v>
      </c>
      <c r="R572" t="s">
        <v>8342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8219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113.92576912221281</v>
      </c>
      <c r="Q573" t="s">
        <v>8341</v>
      </c>
      <c r="R573" t="s">
        <v>8342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8219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113.95736871823829</v>
      </c>
      <c r="Q574" t="s">
        <v>8341</v>
      </c>
      <c r="R574" t="s">
        <v>8342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8219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113.98955097430104</v>
      </c>
      <c r="Q575" t="s">
        <v>8341</v>
      </c>
      <c r="R575" t="s">
        <v>8342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8219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114.01920903954802</v>
      </c>
      <c r="Q576" t="s">
        <v>8341</v>
      </c>
      <c r="R576" t="s">
        <v>8342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8219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114.05029669398135</v>
      </c>
      <c r="Q577" t="s">
        <v>8341</v>
      </c>
      <c r="R577" t="s">
        <v>8342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8219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114.08140192198982</v>
      </c>
      <c r="Q578" t="s">
        <v>8341</v>
      </c>
      <c r="R578" t="s">
        <v>8342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8219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AVERAGE(L579:L4692)</f>
        <v>114.11337291489963</v>
      </c>
      <c r="Q579" t="s">
        <v>8341</v>
      </c>
      <c r="R579" t="s">
        <v>8342</v>
      </c>
      <c r="S579" s="10">
        <f t="shared" ref="S579:S642" si="38">(((J579/60)/60/24+DATE(1970,1,1)))</f>
        <v>42450.589143518519</v>
      </c>
      <c r="T579" s="10">
        <f t="shared" ref="T579:T642" si="39">(((I579/60)/60/24+DATE(1970,1,1)))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8219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114.14536199095022</v>
      </c>
      <c r="Q580" t="s">
        <v>8341</v>
      </c>
      <c r="R580" t="s">
        <v>8342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8219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114.17567185289957</v>
      </c>
      <c r="Q581" t="s">
        <v>8341</v>
      </c>
      <c r="R581" t="s">
        <v>8342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8219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114.20656479909451</v>
      </c>
      <c r="Q582" t="s">
        <v>8341</v>
      </c>
      <c r="R582" t="s">
        <v>8342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8219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114.23860741579394</v>
      </c>
      <c r="Q583" t="s">
        <v>8341</v>
      </c>
      <c r="R583" t="s">
        <v>8342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8219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114.27095130237825</v>
      </c>
      <c r="Q584" t="s">
        <v>8341</v>
      </c>
      <c r="R584" t="s">
        <v>8342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8219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114.30331350892098</v>
      </c>
      <c r="Q585" t="s">
        <v>8341</v>
      </c>
      <c r="R585" t="s">
        <v>8342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8219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114.33541076487252</v>
      </c>
      <c r="Q586" t="s">
        <v>8341</v>
      </c>
      <c r="R586" t="s">
        <v>8342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8219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114.36724284499859</v>
      </c>
      <c r="Q587" t="s">
        <v>8341</v>
      </c>
      <c r="R587" t="s">
        <v>8342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8219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114.39965986394557</v>
      </c>
      <c r="Q588" t="s">
        <v>8341</v>
      </c>
      <c r="R588" t="s">
        <v>8342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8219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114.43096115679047</v>
      </c>
      <c r="Q589" t="s">
        <v>8341</v>
      </c>
      <c r="R589" t="s">
        <v>8342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8219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114.46142938173568</v>
      </c>
      <c r="Q590" t="s">
        <v>8341</v>
      </c>
      <c r="R590" t="s">
        <v>8342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8219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114.49333333333334</v>
      </c>
      <c r="Q591" t="s">
        <v>8341</v>
      </c>
      <c r="R591" t="s">
        <v>8342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8219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114.5255391600454</v>
      </c>
      <c r="Q592" t="s">
        <v>8341</v>
      </c>
      <c r="R592" t="s">
        <v>8342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8219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114.5554924780017</v>
      </c>
      <c r="Q593" t="s">
        <v>8341</v>
      </c>
      <c r="R593" t="s">
        <v>8342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8219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114.58745031232255</v>
      </c>
      <c r="Q594" t="s">
        <v>8341</v>
      </c>
      <c r="R594" t="s">
        <v>8342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8219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114.61971030957115</v>
      </c>
      <c r="Q595" t="s">
        <v>8341</v>
      </c>
      <c r="R595" t="s">
        <v>8342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8219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114.6502840909091</v>
      </c>
      <c r="Q596" t="s">
        <v>8341</v>
      </c>
      <c r="R596" t="s">
        <v>8342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8219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114.68229610684854</v>
      </c>
      <c r="Q597" t="s">
        <v>8341</v>
      </c>
      <c r="R597" t="s">
        <v>8342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8219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114.71262080727686</v>
      </c>
      <c r="Q598" t="s">
        <v>8341</v>
      </c>
      <c r="R598" t="s">
        <v>8342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8219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114.74466875177708</v>
      </c>
      <c r="Q599" t="s">
        <v>8341</v>
      </c>
      <c r="R599" t="s">
        <v>8342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8219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114.77673492605233</v>
      </c>
      <c r="Q600" t="s">
        <v>8341</v>
      </c>
      <c r="R600" t="s">
        <v>8342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8219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114.80739687055477</v>
      </c>
      <c r="Q601" t="s">
        <v>8341</v>
      </c>
      <c r="R601" t="s">
        <v>8342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114.83949914627206</v>
      </c>
      <c r="Q602" t="s">
        <v>8341</v>
      </c>
      <c r="R602" t="s">
        <v>8342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114.87190435525193</v>
      </c>
      <c r="Q603" t="s">
        <v>8341</v>
      </c>
      <c r="R603" t="s">
        <v>8342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114.90290432801822</v>
      </c>
      <c r="Q604" t="s">
        <v>8341</v>
      </c>
      <c r="R604" t="s">
        <v>8342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114.93563087439476</v>
      </c>
      <c r="Q605" t="s">
        <v>8341</v>
      </c>
      <c r="R605" t="s">
        <v>8342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114.96467236467237</v>
      </c>
      <c r="Q606" t="s">
        <v>8341</v>
      </c>
      <c r="R606" t="s">
        <v>8342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114.99743516671417</v>
      </c>
      <c r="Q607" t="s">
        <v>8341</v>
      </c>
      <c r="R607" t="s">
        <v>8342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115.02793614595211</v>
      </c>
      <c r="Q608" t="s">
        <v>8341</v>
      </c>
      <c r="R608" t="s">
        <v>8342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115.06045052751639</v>
      </c>
      <c r="Q609" t="s">
        <v>8341</v>
      </c>
      <c r="R609" t="s">
        <v>8342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115.09326868225898</v>
      </c>
      <c r="Q610" t="s">
        <v>8341</v>
      </c>
      <c r="R610" t="s">
        <v>8342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115.12467902995721</v>
      </c>
      <c r="Q611" t="s">
        <v>8341</v>
      </c>
      <c r="R611" t="s">
        <v>8342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115.15724885844749</v>
      </c>
      <c r="Q612" t="s">
        <v>8341</v>
      </c>
      <c r="R612" t="s">
        <v>8342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115.19012275192692</v>
      </c>
      <c r="Q613" t="s">
        <v>8341</v>
      </c>
      <c r="R613" t="s">
        <v>8342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115.22301541976013</v>
      </c>
      <c r="Q614" t="s">
        <v>8341</v>
      </c>
      <c r="R614" t="s">
        <v>8342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115.25592687803484</v>
      </c>
      <c r="Q615" t="s">
        <v>8341</v>
      </c>
      <c r="R615" t="s">
        <v>8342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115.25428571428571</v>
      </c>
      <c r="Q616" t="s">
        <v>8341</v>
      </c>
      <c r="R616" t="s">
        <v>8342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115.28722492140612</v>
      </c>
      <c r="Q617" t="s">
        <v>8341</v>
      </c>
      <c r="R617" t="s">
        <v>8342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115.3201829616924</v>
      </c>
      <c r="Q618" t="s">
        <v>8341</v>
      </c>
      <c r="R618" t="s">
        <v>8342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115.35315985130111</v>
      </c>
      <c r="Q619" t="s">
        <v>8341</v>
      </c>
      <c r="R619" t="s">
        <v>8342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115.38529748283753</v>
      </c>
      <c r="Q620" t="s">
        <v>8341</v>
      </c>
      <c r="R620" t="s">
        <v>8342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115.41831187410587</v>
      </c>
      <c r="Q621" t="s">
        <v>8341</v>
      </c>
      <c r="R621" t="s">
        <v>8342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115.45105895821408</v>
      </c>
      <c r="Q622" t="s">
        <v>8341</v>
      </c>
      <c r="R622" t="s">
        <v>8342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115.48382479244202</v>
      </c>
      <c r="Q623" t="s">
        <v>8341</v>
      </c>
      <c r="R623" t="s">
        <v>8342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115.51603665521192</v>
      </c>
      <c r="Q624" t="s">
        <v>8341</v>
      </c>
      <c r="R624" t="s">
        <v>8342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115.54654826697221</v>
      </c>
      <c r="Q625" t="s">
        <v>8341</v>
      </c>
      <c r="R625" t="s">
        <v>8342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115.57965616045846</v>
      </c>
      <c r="Q626" t="s">
        <v>8341</v>
      </c>
      <c r="R626" t="s">
        <v>8342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115.6127830323875</v>
      </c>
      <c r="Q627" t="s">
        <v>8341</v>
      </c>
      <c r="R627" t="s">
        <v>8342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115.64592889908256</v>
      </c>
      <c r="Q628" t="s">
        <v>8341</v>
      </c>
      <c r="R628" t="s">
        <v>8342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115.66790937768856</v>
      </c>
      <c r="Q629" t="s">
        <v>8341</v>
      </c>
      <c r="R629" t="s">
        <v>8342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115.70080321285141</v>
      </c>
      <c r="Q630" t="s">
        <v>8341</v>
      </c>
      <c r="R630" t="s">
        <v>8342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115.73400286944046</v>
      </c>
      <c r="Q631" t="s">
        <v>8341</v>
      </c>
      <c r="R631" t="s">
        <v>8342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115.76636050516647</v>
      </c>
      <c r="Q632" t="s">
        <v>8341</v>
      </c>
      <c r="R632" t="s">
        <v>8342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115.79931093884582</v>
      </c>
      <c r="Q633" t="s">
        <v>8341</v>
      </c>
      <c r="R633" t="s">
        <v>8342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115.82998276852383</v>
      </c>
      <c r="Q634" t="s">
        <v>8341</v>
      </c>
      <c r="R634" t="s">
        <v>8342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115.8632576845734</v>
      </c>
      <c r="Q635" t="s">
        <v>8341</v>
      </c>
      <c r="R635" t="s">
        <v>8342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115.88936781609195</v>
      </c>
      <c r="Q636" t="s">
        <v>8341</v>
      </c>
      <c r="R636" t="s">
        <v>8342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115.92239149180799</v>
      </c>
      <c r="Q637" t="s">
        <v>8341</v>
      </c>
      <c r="R637" t="s">
        <v>8342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115.95543415756181</v>
      </c>
      <c r="Q638" t="s">
        <v>8341</v>
      </c>
      <c r="R638" t="s">
        <v>8342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115.98849582973828</v>
      </c>
      <c r="Q639" t="s">
        <v>8341</v>
      </c>
      <c r="R639" t="s">
        <v>8342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116.02186421173764</v>
      </c>
      <c r="Q640" t="s">
        <v>8341</v>
      </c>
      <c r="R640" t="s">
        <v>8342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116.05352517985611</v>
      </c>
      <c r="Q641" t="s">
        <v>8341</v>
      </c>
      <c r="R641" t="s">
        <v>8342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116.0866436384571</v>
      </c>
      <c r="Q642" t="s">
        <v>8341</v>
      </c>
      <c r="R642" t="s">
        <v>8343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AVERAGE(L643:L4756)</f>
        <v>116.1194932335157</v>
      </c>
      <c r="Q643" t="s">
        <v>8341</v>
      </c>
      <c r="R643" t="s">
        <v>8343</v>
      </c>
      <c r="S643" s="10">
        <f t="shared" ref="S643:S706" si="42">(((J643/60)/60/24+DATE(1970,1,1)))</f>
        <v>42199.57</v>
      </c>
      <c r="T643" s="10">
        <f t="shared" ref="T643:T706" si="43">(((I643/60)/60/24+DATE(1970,1,1)))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116.06221198156682</v>
      </c>
      <c r="Q644" t="s">
        <v>8341</v>
      </c>
      <c r="R644" t="s">
        <v>8343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115.46931719965428</v>
      </c>
      <c r="Q645" t="s">
        <v>8341</v>
      </c>
      <c r="R645" t="s">
        <v>8343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115.45878962536023</v>
      </c>
      <c r="Q646" t="s">
        <v>8341</v>
      </c>
      <c r="R646" t="s">
        <v>8343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115.19775151340444</v>
      </c>
      <c r="Q647" t="s">
        <v>8341</v>
      </c>
      <c r="R647" t="s">
        <v>8343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115.16262975778547</v>
      </c>
      <c r="Q648" t="s">
        <v>8341</v>
      </c>
      <c r="R648" t="s">
        <v>8343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115.18805884049611</v>
      </c>
      <c r="Q649" t="s">
        <v>8341</v>
      </c>
      <c r="R649" t="s">
        <v>8343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115.21638776687824</v>
      </c>
      <c r="Q650" t="s">
        <v>8341</v>
      </c>
      <c r="R650" t="s">
        <v>8343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115.24184704184704</v>
      </c>
      <c r="Q651" t="s">
        <v>8341</v>
      </c>
      <c r="R651" t="s">
        <v>8343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115.25144341801386</v>
      </c>
      <c r="Q652" t="s">
        <v>8341</v>
      </c>
      <c r="R652" t="s">
        <v>8343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115.27086341322553</v>
      </c>
      <c r="Q653" t="s">
        <v>8341</v>
      </c>
      <c r="R653" t="s">
        <v>8343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115.2738301559792</v>
      </c>
      <c r="Q654" t="s">
        <v>8341</v>
      </c>
      <c r="R654" t="s">
        <v>8343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115.2990465183473</v>
      </c>
      <c r="Q655" t="s">
        <v>8341</v>
      </c>
      <c r="R655" t="s">
        <v>8343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115.01242774566474</v>
      </c>
      <c r="Q656" t="s">
        <v>8341</v>
      </c>
      <c r="R656" t="s">
        <v>8343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114.75281873373808</v>
      </c>
      <c r="Q657" t="s">
        <v>8341</v>
      </c>
      <c r="R657" t="s">
        <v>8343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114.70676691729324</v>
      </c>
      <c r="Q658" t="s">
        <v>8341</v>
      </c>
      <c r="R658" t="s">
        <v>8343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114.71478160254556</v>
      </c>
      <c r="Q659" t="s">
        <v>8341</v>
      </c>
      <c r="R659" t="s">
        <v>8343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114.71932870370371</v>
      </c>
      <c r="Q660" t="s">
        <v>8341</v>
      </c>
      <c r="R660" t="s">
        <v>8343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114.67264833574529</v>
      </c>
      <c r="Q661" t="s">
        <v>8341</v>
      </c>
      <c r="R661" t="s">
        <v>8343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114.69976838448176</v>
      </c>
      <c r="Q662" t="s">
        <v>8341</v>
      </c>
      <c r="R662" t="s">
        <v>8343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114.72777295105705</v>
      </c>
      <c r="Q663" t="s">
        <v>8341</v>
      </c>
      <c r="R663" t="s">
        <v>8343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114.75840092699885</v>
      </c>
      <c r="Q664" t="s">
        <v>8341</v>
      </c>
      <c r="R664" t="s">
        <v>8343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114.79049550854825</v>
      </c>
      <c r="Q665" t="s">
        <v>8341</v>
      </c>
      <c r="R665" t="s">
        <v>8343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114.82173913043478</v>
      </c>
      <c r="Q666" t="s">
        <v>8341</v>
      </c>
      <c r="R666" t="s">
        <v>8343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114.84662220933603</v>
      </c>
      <c r="Q667" t="s">
        <v>8341</v>
      </c>
      <c r="R667" t="s">
        <v>8343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114.87645011600928</v>
      </c>
      <c r="Q668" t="s">
        <v>8341</v>
      </c>
      <c r="R668" t="s">
        <v>8343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114.90861618798955</v>
      </c>
      <c r="Q669" t="s">
        <v>8341</v>
      </c>
      <c r="R669" t="s">
        <v>8343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114.93383633197911</v>
      </c>
      <c r="Q670" t="s">
        <v>8341</v>
      </c>
      <c r="R670" t="s">
        <v>8343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114.9599419448476</v>
      </c>
      <c r="Q671" t="s">
        <v>8341</v>
      </c>
      <c r="R671" t="s">
        <v>8343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114.98519163763066</v>
      </c>
      <c r="Q672" t="s">
        <v>8341</v>
      </c>
      <c r="R672" t="s">
        <v>8343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114.9285506825443</v>
      </c>
      <c r="Q673" t="s">
        <v>8341</v>
      </c>
      <c r="R673" t="s">
        <v>8343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114.95758280069727</v>
      </c>
      <c r="Q674" t="s">
        <v>8341</v>
      </c>
      <c r="R674" t="s">
        <v>8343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114.92850915431561</v>
      </c>
      <c r="Q675" t="s">
        <v>8341</v>
      </c>
      <c r="R675" t="s">
        <v>8343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114.96104651162791</v>
      </c>
      <c r="Q676" t="s">
        <v>8341</v>
      </c>
      <c r="R676" t="s">
        <v>8343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114.99389357371329</v>
      </c>
      <c r="Q677" t="s">
        <v>8341</v>
      </c>
      <c r="R677" t="s">
        <v>8343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115.01977894124491</v>
      </c>
      <c r="Q678" t="s">
        <v>8341</v>
      </c>
      <c r="R678" t="s">
        <v>8343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115.04626127436718</v>
      </c>
      <c r="Q679" t="s">
        <v>8341</v>
      </c>
      <c r="R679" t="s">
        <v>8343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115.05180442374855</v>
      </c>
      <c r="Q680" t="s">
        <v>8341</v>
      </c>
      <c r="R680" t="s">
        <v>8343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115.08034934497816</v>
      </c>
      <c r="Q681" t="s">
        <v>8341</v>
      </c>
      <c r="R681" t="s">
        <v>8343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115.08648806057076</v>
      </c>
      <c r="Q682" t="s">
        <v>8341</v>
      </c>
      <c r="R682" t="s">
        <v>8343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115.08243518788233</v>
      </c>
      <c r="Q683" t="s">
        <v>8341</v>
      </c>
      <c r="R683" t="s">
        <v>8343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115.115675990676</v>
      </c>
      <c r="Q684" t="s">
        <v>8341</v>
      </c>
      <c r="R684" t="s">
        <v>8343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115.14806178956573</v>
      </c>
      <c r="Q685" t="s">
        <v>8341</v>
      </c>
      <c r="R685" t="s">
        <v>8343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115.18075801749271</v>
      </c>
      <c r="Q686" t="s">
        <v>8341</v>
      </c>
      <c r="R686" t="s">
        <v>8343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115.17497812773404</v>
      </c>
      <c r="Q687" t="s">
        <v>8341</v>
      </c>
      <c r="R687" t="s">
        <v>8343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115.20565927654609</v>
      </c>
      <c r="Q688" t="s">
        <v>8341</v>
      </c>
      <c r="R688" t="s">
        <v>8343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115.23927633498687</v>
      </c>
      <c r="Q689" t="s">
        <v>8341</v>
      </c>
      <c r="R689" t="s">
        <v>8343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115.27116170461179</v>
      </c>
      <c r="Q690" t="s">
        <v>8341</v>
      </c>
      <c r="R690" t="s">
        <v>8343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115.29430656934306</v>
      </c>
      <c r="Q691" t="s">
        <v>8341</v>
      </c>
      <c r="R691" t="s">
        <v>8343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115.22984813084112</v>
      </c>
      <c r="Q692" t="s">
        <v>8341</v>
      </c>
      <c r="R692" t="s">
        <v>8343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115.25357873210633</v>
      </c>
      <c r="Q693" t="s">
        <v>8341</v>
      </c>
      <c r="R693" t="s">
        <v>8343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115.28433664523671</v>
      </c>
      <c r="Q694" t="s">
        <v>8341</v>
      </c>
      <c r="R694" t="s">
        <v>8343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115.25928091201403</v>
      </c>
      <c r="Q695" t="s">
        <v>8341</v>
      </c>
      <c r="R695" t="s">
        <v>8343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115.20643274853801</v>
      </c>
      <c r="Q696" t="s">
        <v>8341</v>
      </c>
      <c r="R696" t="s">
        <v>8343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115.23808131032466</v>
      </c>
      <c r="Q697" t="s">
        <v>8341</v>
      </c>
      <c r="R697" t="s">
        <v>8343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115.26974839087185</v>
      </c>
      <c r="Q698" t="s">
        <v>8341</v>
      </c>
      <c r="R698" t="s">
        <v>8343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115.30318993268949</v>
      </c>
      <c r="Q699" t="s">
        <v>8341</v>
      </c>
      <c r="R699" t="s">
        <v>8343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115.30357142857143</v>
      </c>
      <c r="Q700" t="s">
        <v>8341</v>
      </c>
      <c r="R700" t="s">
        <v>8343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115.32884333821376</v>
      </c>
      <c r="Q701" t="s">
        <v>8341</v>
      </c>
      <c r="R701" t="s">
        <v>8343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115.10193321616872</v>
      </c>
      <c r="Q702" t="s">
        <v>8341</v>
      </c>
      <c r="R702" t="s">
        <v>8343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115.12657486082625</v>
      </c>
      <c r="Q703" t="s">
        <v>8341</v>
      </c>
      <c r="R703" t="s">
        <v>8343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115.15416178194607</v>
      </c>
      <c r="Q704" t="s">
        <v>8341</v>
      </c>
      <c r="R704" t="s">
        <v>8343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115.17707417179713</v>
      </c>
      <c r="Q705" t="s">
        <v>8341</v>
      </c>
      <c r="R705" t="s">
        <v>8343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115.20879765395894</v>
      </c>
      <c r="Q706" t="s">
        <v>8341</v>
      </c>
      <c r="R706" t="s">
        <v>8343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AVERAGE(L707:L4820)</f>
        <v>115.2414197711939</v>
      </c>
      <c r="Q707" t="s">
        <v>8341</v>
      </c>
      <c r="R707" t="s">
        <v>8343</v>
      </c>
      <c r="S707" s="10">
        <f t="shared" ref="S707:S770" si="46">(((J707/60)/60/24+DATE(1970,1,1)))</f>
        <v>42726.491643518515</v>
      </c>
      <c r="T707" s="10">
        <f t="shared" ref="T707:T770" si="47">(((I707/60)/60/24+DATE(1970,1,1)))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115.27376760563381</v>
      </c>
      <c r="Q708" t="s">
        <v>8341</v>
      </c>
      <c r="R708" t="s">
        <v>8343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115.30760199589081</v>
      </c>
      <c r="Q709" t="s">
        <v>8341</v>
      </c>
      <c r="R709" t="s">
        <v>8343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115.20757486788021</v>
      </c>
      <c r="Q710" t="s">
        <v>8341</v>
      </c>
      <c r="R710" t="s">
        <v>8343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115.13303964757709</v>
      </c>
      <c r="Q711" t="s">
        <v>8341</v>
      </c>
      <c r="R711" t="s">
        <v>8343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115.16627497062279</v>
      </c>
      <c r="Q712" t="s">
        <v>8341</v>
      </c>
      <c r="R712" t="s">
        <v>8343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115.20011754334411</v>
      </c>
      <c r="Q713" t="s">
        <v>8341</v>
      </c>
      <c r="R713" t="s">
        <v>8343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115.13462669018224</v>
      </c>
      <c r="Q714" t="s">
        <v>8341</v>
      </c>
      <c r="R714" t="s">
        <v>8343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115.16730373419583</v>
      </c>
      <c r="Q715" t="s">
        <v>8341</v>
      </c>
      <c r="R715" t="s">
        <v>8343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115.20088235294118</v>
      </c>
      <c r="Q716" t="s">
        <v>8341</v>
      </c>
      <c r="R716" t="s">
        <v>8343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115.22653721682848</v>
      </c>
      <c r="Q717" t="s">
        <v>8341</v>
      </c>
      <c r="R717" t="s">
        <v>8343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115.25691583284285</v>
      </c>
      <c r="Q718" t="s">
        <v>8341</v>
      </c>
      <c r="R718" t="s">
        <v>8343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115.28613482484545</v>
      </c>
      <c r="Q719" t="s">
        <v>8341</v>
      </c>
      <c r="R719" t="s">
        <v>8343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115.31890459363957</v>
      </c>
      <c r="Q720" t="s">
        <v>8341</v>
      </c>
      <c r="R720" t="s">
        <v>8343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115.35169366715759</v>
      </c>
      <c r="Q721" t="s">
        <v>8341</v>
      </c>
      <c r="R721" t="s">
        <v>8343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115.38273423688862</v>
      </c>
      <c r="Q722" t="s">
        <v>8344</v>
      </c>
      <c r="R722" t="s">
        <v>8345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115.40465664603596</v>
      </c>
      <c r="Q723" t="s">
        <v>8344</v>
      </c>
      <c r="R723" t="s">
        <v>8345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115.4035966981132</v>
      </c>
      <c r="Q724" t="s">
        <v>8344</v>
      </c>
      <c r="R724" t="s">
        <v>8345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115.39250958419345</v>
      </c>
      <c r="Q725" t="s">
        <v>8344</v>
      </c>
      <c r="R725" t="s">
        <v>8345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115.39705014749262</v>
      </c>
      <c r="Q726" t="s">
        <v>8344</v>
      </c>
      <c r="R726" t="s">
        <v>8345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115.38890528179404</v>
      </c>
      <c r="Q727" t="s">
        <v>8344</v>
      </c>
      <c r="R727" t="s">
        <v>8345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115.38164108618655</v>
      </c>
      <c r="Q728" t="s">
        <v>8344</v>
      </c>
      <c r="R728" t="s">
        <v>8345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115.40537348686154</v>
      </c>
      <c r="Q729" t="s">
        <v>8344</v>
      </c>
      <c r="R729" t="s">
        <v>8345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115.39545186060248</v>
      </c>
      <c r="Q730" t="s">
        <v>8344</v>
      </c>
      <c r="R730" t="s">
        <v>8345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115.39113737075333</v>
      </c>
      <c r="Q731" t="s">
        <v>8344</v>
      </c>
      <c r="R731" t="s">
        <v>8345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115.38977541371159</v>
      </c>
      <c r="Q732" t="s">
        <v>8344</v>
      </c>
      <c r="R732" t="s">
        <v>8345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115.34555128584097</v>
      </c>
      <c r="Q733" t="s">
        <v>8344</v>
      </c>
      <c r="R733" t="s">
        <v>8345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115.35866351271437</v>
      </c>
      <c r="Q734" t="s">
        <v>8344</v>
      </c>
      <c r="R734" t="s">
        <v>8345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115.38893818396924</v>
      </c>
      <c r="Q735" t="s">
        <v>8344</v>
      </c>
      <c r="R735" t="s">
        <v>8345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115.37307692307692</v>
      </c>
      <c r="Q736" t="s">
        <v>8344</v>
      </c>
      <c r="R736" t="s">
        <v>8345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115.39035217519977</v>
      </c>
      <c r="Q737" t="s">
        <v>8344</v>
      </c>
      <c r="R737" t="s">
        <v>8345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115.35671995263469</v>
      </c>
      <c r="Q738" t="s">
        <v>8344</v>
      </c>
      <c r="R738" t="s">
        <v>8345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115.35889843055966</v>
      </c>
      <c r="Q739" t="s">
        <v>8344</v>
      </c>
      <c r="R739" t="s">
        <v>8345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115.36107819905213</v>
      </c>
      <c r="Q740" t="s">
        <v>8344</v>
      </c>
      <c r="R740" t="s">
        <v>8345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115.38311111111111</v>
      </c>
      <c r="Q741" t="s">
        <v>8344</v>
      </c>
      <c r="R741" t="s">
        <v>8345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115.3761114404268</v>
      </c>
      <c r="Q742" t="s">
        <v>8344</v>
      </c>
      <c r="R742" t="s">
        <v>8345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115.40468425733768</v>
      </c>
      <c r="Q743" t="s">
        <v>8344</v>
      </c>
      <c r="R743" t="s">
        <v>8345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115.41103202846975</v>
      </c>
      <c r="Q744" t="s">
        <v>8344</v>
      </c>
      <c r="R744" t="s">
        <v>8345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115.43844556511421</v>
      </c>
      <c r="Q745" t="s">
        <v>8344</v>
      </c>
      <c r="R745" t="s">
        <v>8345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115.46824925816024</v>
      </c>
      <c r="Q746" t="s">
        <v>8344</v>
      </c>
      <c r="R746" t="s">
        <v>8345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115.48411991688928</v>
      </c>
      <c r="Q747" t="s">
        <v>8344</v>
      </c>
      <c r="R747" t="s">
        <v>8345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115.49643705463183</v>
      </c>
      <c r="Q748" t="s">
        <v>8344</v>
      </c>
      <c r="R748" t="s">
        <v>8345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115.5019305019305</v>
      </c>
      <c r="Q749" t="s">
        <v>8344</v>
      </c>
      <c r="R749" t="s">
        <v>8345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115.51990493166964</v>
      </c>
      <c r="Q750" t="s">
        <v>8344</v>
      </c>
      <c r="R750" t="s">
        <v>8345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115.54115898959881</v>
      </c>
      <c r="Q751" t="s">
        <v>8344</v>
      </c>
      <c r="R751" t="s">
        <v>8345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115.54280618311535</v>
      </c>
      <c r="Q752" t="s">
        <v>8344</v>
      </c>
      <c r="R752" t="s">
        <v>8345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115.55961938745168</v>
      </c>
      <c r="Q753" t="s">
        <v>8344</v>
      </c>
      <c r="R753" t="s">
        <v>8345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115.57555026769779</v>
      </c>
      <c r="Q754" t="s">
        <v>8344</v>
      </c>
      <c r="R754" t="s">
        <v>8345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115.57869681642369</v>
      </c>
      <c r="Q755" t="s">
        <v>8344</v>
      </c>
      <c r="R755" t="s">
        <v>8345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115.60535714285714</v>
      </c>
      <c r="Q756" t="s">
        <v>8344</v>
      </c>
      <c r="R756" t="s">
        <v>8345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115.62518606728193</v>
      </c>
      <c r="Q757" t="s">
        <v>8344</v>
      </c>
      <c r="R757" t="s">
        <v>8345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115.63936867182846</v>
      </c>
      <c r="Q758" t="s">
        <v>8344</v>
      </c>
      <c r="R758" t="s">
        <v>8345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115.66726243669943</v>
      </c>
      <c r="Q759" t="s">
        <v>8344</v>
      </c>
      <c r="R759" t="s">
        <v>8345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115.69636471990465</v>
      </c>
      <c r="Q760" t="s">
        <v>8344</v>
      </c>
      <c r="R760" t="s">
        <v>8345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115.72518628912071</v>
      </c>
      <c r="Q761" t="s">
        <v>8344</v>
      </c>
      <c r="R761" t="s">
        <v>8345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115.73017292784735</v>
      </c>
      <c r="Q762" t="s">
        <v>8344</v>
      </c>
      <c r="R762" t="s">
        <v>8378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115.76468833880108</v>
      </c>
      <c r="Q763" t="s">
        <v>8344</v>
      </c>
      <c r="R763" t="s">
        <v>8378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115.79743436754177</v>
      </c>
      <c r="Q764" t="s">
        <v>8344</v>
      </c>
      <c r="R764" t="s">
        <v>8378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115.83199045061176</v>
      </c>
      <c r="Q765" t="s">
        <v>8344</v>
      </c>
      <c r="R765" t="s">
        <v>8378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115.86626865671641</v>
      </c>
      <c r="Q766" t="s">
        <v>8344</v>
      </c>
      <c r="R766" t="s">
        <v>8378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115.90086593012839</v>
      </c>
      <c r="Q767" t="s">
        <v>8344</v>
      </c>
      <c r="R767" t="s">
        <v>8378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115.92234169653524</v>
      </c>
      <c r="Q768" t="s">
        <v>8344</v>
      </c>
      <c r="R768" t="s">
        <v>8378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115.95697639677323</v>
      </c>
      <c r="Q769" t="s">
        <v>8344</v>
      </c>
      <c r="R769" t="s">
        <v>8378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>
        <f t="shared" si="45"/>
        <v>115.99073520621637</v>
      </c>
      <c r="Q770" t="s">
        <v>8344</v>
      </c>
      <c r="R770" t="s">
        <v>8378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AVERAGE(L771:L4884)</f>
        <v>116.0254110612855</v>
      </c>
      <c r="Q771" t="s">
        <v>8344</v>
      </c>
      <c r="R771" t="s">
        <v>8378</v>
      </c>
      <c r="S771" s="10">
        <f t="shared" ref="S771:S834" si="50">(((J771/60)/60/24+DATE(1970,1,1)))</f>
        <v>41604.996458333335</v>
      </c>
      <c r="T771" s="10">
        <f t="shared" ref="T771:T834" si="51">(((I771/60)/60/24+DATE(1970,1,1)))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116.04455741626795</v>
      </c>
      <c r="Q772" t="s">
        <v>8344</v>
      </c>
      <c r="R772" t="s">
        <v>8378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116.07927011666168</v>
      </c>
      <c r="Q773" t="s">
        <v>8344</v>
      </c>
      <c r="R773" t="s">
        <v>8378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116.11370436864154</v>
      </c>
      <c r="Q774" t="s">
        <v>8344</v>
      </c>
      <c r="R774" t="s">
        <v>8378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116.14815923376234</v>
      </c>
      <c r="Q775" t="s">
        <v>8344</v>
      </c>
      <c r="R775" t="s">
        <v>8378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116.18233532934131</v>
      </c>
      <c r="Q776" t="s">
        <v>8344</v>
      </c>
      <c r="R776" t="s">
        <v>8378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116.21443545971847</v>
      </c>
      <c r="Q777" t="s">
        <v>8344</v>
      </c>
      <c r="R777" t="s">
        <v>8378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116.24775314559616</v>
      </c>
      <c r="Q778" t="s">
        <v>8344</v>
      </c>
      <c r="R778" t="s">
        <v>8378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116.26550794126462</v>
      </c>
      <c r="Q779" t="s">
        <v>8344</v>
      </c>
      <c r="R779" t="s">
        <v>8378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116.29946043165468</v>
      </c>
      <c r="Q780" t="s">
        <v>8344</v>
      </c>
      <c r="R780" t="s">
        <v>8378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116.33403298350825</v>
      </c>
      <c r="Q781" t="s">
        <v>8344</v>
      </c>
      <c r="R781" t="s">
        <v>8378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116.36712657468506</v>
      </c>
      <c r="Q782" t="s">
        <v>8346</v>
      </c>
      <c r="R782" t="s">
        <v>8347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116.39393939393939</v>
      </c>
      <c r="Q783" t="s">
        <v>8346</v>
      </c>
      <c r="R783" t="s">
        <v>8347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116.42136854741896</v>
      </c>
      <c r="Q784" t="s">
        <v>8346</v>
      </c>
      <c r="R784" t="s">
        <v>8347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116.45211648153708</v>
      </c>
      <c r="Q785" t="s">
        <v>8346</v>
      </c>
      <c r="R785" t="s">
        <v>8347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116.47657657657658</v>
      </c>
      <c r="Q786" t="s">
        <v>8346</v>
      </c>
      <c r="R786" t="s">
        <v>8347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116.5085611294683</v>
      </c>
      <c r="Q787" t="s">
        <v>8346</v>
      </c>
      <c r="R787" t="s">
        <v>8347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116.53485576923077</v>
      </c>
      <c r="Q788" t="s">
        <v>8346</v>
      </c>
      <c r="R788" t="s">
        <v>8347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116.55665764953412</v>
      </c>
      <c r="Q789" t="s">
        <v>8346</v>
      </c>
      <c r="R789" t="s">
        <v>8347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116.58659049909802</v>
      </c>
      <c r="Q790" t="s">
        <v>8346</v>
      </c>
      <c r="R790" t="s">
        <v>8347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116.61142857142858</v>
      </c>
      <c r="Q791" t="s">
        <v>8346</v>
      </c>
      <c r="R791" t="s">
        <v>8347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116.64229843561974</v>
      </c>
      <c r="Q792" t="s">
        <v>8346</v>
      </c>
      <c r="R792" t="s">
        <v>8347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116.63045440866686</v>
      </c>
      <c r="Q793" t="s">
        <v>8346</v>
      </c>
      <c r="R793" t="s">
        <v>8347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116.62703190848886</v>
      </c>
      <c r="Q794" t="s">
        <v>8346</v>
      </c>
      <c r="R794" t="s">
        <v>8347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116.64408310749774</v>
      </c>
      <c r="Q795" t="s">
        <v>8346</v>
      </c>
      <c r="R795" t="s">
        <v>8347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116.66957831325301</v>
      </c>
      <c r="Q796" t="s">
        <v>8346</v>
      </c>
      <c r="R796" t="s">
        <v>8347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116.68876167520338</v>
      </c>
      <c r="Q797" t="s">
        <v>8346</v>
      </c>
      <c r="R797" t="s">
        <v>8347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116.66847498493068</v>
      </c>
      <c r="Q798" t="s">
        <v>8346</v>
      </c>
      <c r="R798" t="s">
        <v>8347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116.67651492312331</v>
      </c>
      <c r="Q799" t="s">
        <v>8346</v>
      </c>
      <c r="R799" t="s">
        <v>8347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116.69028950542823</v>
      </c>
      <c r="Q800" t="s">
        <v>8346</v>
      </c>
      <c r="R800" t="s">
        <v>8347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116.69924585218703</v>
      </c>
      <c r="Q801" t="s">
        <v>8346</v>
      </c>
      <c r="R801" t="s">
        <v>8347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116.72601086300543</v>
      </c>
      <c r="Q802" t="s">
        <v>8346</v>
      </c>
      <c r="R802" t="s">
        <v>8347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116.74434047690914</v>
      </c>
      <c r="Q803" t="s">
        <v>8346</v>
      </c>
      <c r="R803" t="s">
        <v>8347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116.76419082125604</v>
      </c>
      <c r="Q804" t="s">
        <v>8346</v>
      </c>
      <c r="R804" t="s">
        <v>8347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116.77680459075808</v>
      </c>
      <c r="Q805" t="s">
        <v>8346</v>
      </c>
      <c r="R805" t="s">
        <v>8347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116.80060422960725</v>
      </c>
      <c r="Q806" t="s">
        <v>8346</v>
      </c>
      <c r="R806" t="s">
        <v>8347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116.83046237533998</v>
      </c>
      <c r="Q807" t="s">
        <v>8346</v>
      </c>
      <c r="R807" t="s">
        <v>8347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116.84945586457074</v>
      </c>
      <c r="Q808" t="s">
        <v>8346</v>
      </c>
      <c r="R808" t="s">
        <v>8347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116.86332022981554</v>
      </c>
      <c r="Q809" t="s">
        <v>8346</v>
      </c>
      <c r="R809" t="s">
        <v>8347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116.88142770719904</v>
      </c>
      <c r="Q810" t="s">
        <v>8346</v>
      </c>
      <c r="R810" t="s">
        <v>8347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116.90378214826021</v>
      </c>
      <c r="Q811" t="s">
        <v>8346</v>
      </c>
      <c r="R811" t="s">
        <v>8347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116.92342615012106</v>
      </c>
      <c r="Q812" t="s">
        <v>8346</v>
      </c>
      <c r="R812" t="s">
        <v>8347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116.95065092340296</v>
      </c>
      <c r="Q813" t="s">
        <v>8346</v>
      </c>
      <c r="R813" t="s">
        <v>8347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116.9824348879467</v>
      </c>
      <c r="Q814" t="s">
        <v>8346</v>
      </c>
      <c r="R814" t="s">
        <v>8347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117.00787640109058</v>
      </c>
      <c r="Q815" t="s">
        <v>8346</v>
      </c>
      <c r="R815" t="s">
        <v>8347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117.01424242424243</v>
      </c>
      <c r="Q816" t="s">
        <v>8346</v>
      </c>
      <c r="R816" t="s">
        <v>8347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117.04122461351925</v>
      </c>
      <c r="Q817" t="s">
        <v>8346</v>
      </c>
      <c r="R817" t="s">
        <v>8347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117.06367495451789</v>
      </c>
      <c r="Q818" t="s">
        <v>8346</v>
      </c>
      <c r="R818" t="s">
        <v>8347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117.0370033363664</v>
      </c>
      <c r="Q819" t="s">
        <v>8346</v>
      </c>
      <c r="R819" t="s">
        <v>8347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117.06553398058253</v>
      </c>
      <c r="Q820" t="s">
        <v>8346</v>
      </c>
      <c r="R820" t="s">
        <v>8347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117.09529590288315</v>
      </c>
      <c r="Q821" t="s">
        <v>8346</v>
      </c>
      <c r="R821" t="s">
        <v>8347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117.12659380692168</v>
      </c>
      <c r="Q822" t="s">
        <v>8346</v>
      </c>
      <c r="R822" t="s">
        <v>8347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117.150622532645</v>
      </c>
      <c r="Q823" t="s">
        <v>8346</v>
      </c>
      <c r="R823" t="s">
        <v>8347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117.16251518833536</v>
      </c>
      <c r="Q824" t="s">
        <v>8346</v>
      </c>
      <c r="R824" t="s">
        <v>8347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117.17714980249164</v>
      </c>
      <c r="Q825" t="s">
        <v>8346</v>
      </c>
      <c r="R825" t="s">
        <v>8347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117.20273556231002</v>
      </c>
      <c r="Q826" t="s">
        <v>8346</v>
      </c>
      <c r="R826" t="s">
        <v>8347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117.2219519610824</v>
      </c>
      <c r="Q827" t="s">
        <v>8346</v>
      </c>
      <c r="R827" t="s">
        <v>8347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117.22749391727494</v>
      </c>
      <c r="Q828" t="s">
        <v>8346</v>
      </c>
      <c r="R828" t="s">
        <v>8347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117.24825068451476</v>
      </c>
      <c r="Q829" t="s">
        <v>8346</v>
      </c>
      <c r="R829" t="s">
        <v>8347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117.28058429701765</v>
      </c>
      <c r="Q830" t="s">
        <v>8346</v>
      </c>
      <c r="R830" t="s">
        <v>8347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117.30471841704718</v>
      </c>
      <c r="Q831" t="s">
        <v>8346</v>
      </c>
      <c r="R831" t="s">
        <v>8347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117.33556638246041</v>
      </c>
      <c r="Q832" t="s">
        <v>8346</v>
      </c>
      <c r="R832" t="s">
        <v>8347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117.3615595491928</v>
      </c>
      <c r="Q833" t="s">
        <v>8346</v>
      </c>
      <c r="R833" t="s">
        <v>8347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117.39122486288848</v>
      </c>
      <c r="Q834" t="s">
        <v>8346</v>
      </c>
      <c r="R834" t="s">
        <v>8347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AVERAGE(L835:L4948)</f>
        <v>117.38006705272782</v>
      </c>
      <c r="Q835" t="s">
        <v>8346</v>
      </c>
      <c r="R835" t="s">
        <v>8347</v>
      </c>
      <c r="S835" s="10">
        <f t="shared" ref="S835:S898" si="54">(((J835/60)/60/24+DATE(1970,1,1)))</f>
        <v>41718.878182870372</v>
      </c>
      <c r="T835" s="10">
        <f t="shared" ref="T835:T898" si="55">(((I835/60)/60/24+DATE(1970,1,1)))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117.40335365853659</v>
      </c>
      <c r="Q836" t="s">
        <v>8346</v>
      </c>
      <c r="R836" t="s">
        <v>8347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117.41628545288198</v>
      </c>
      <c r="Q837" t="s">
        <v>8346</v>
      </c>
      <c r="R837" t="s">
        <v>8347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117.4399023794997</v>
      </c>
      <c r="Q838" t="s">
        <v>8346</v>
      </c>
      <c r="R838" t="s">
        <v>8347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117.46170277693012</v>
      </c>
      <c r="Q839" t="s">
        <v>8346</v>
      </c>
      <c r="R839" t="s">
        <v>8347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117.47863247863248</v>
      </c>
      <c r="Q840" t="s">
        <v>8346</v>
      </c>
      <c r="R840" t="s">
        <v>8347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117.49587786259542</v>
      </c>
      <c r="Q841" t="s">
        <v>8346</v>
      </c>
      <c r="R841" t="s">
        <v>8347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117.5024434941967</v>
      </c>
      <c r="Q842" t="s">
        <v>8346</v>
      </c>
      <c r="R842" t="s">
        <v>8348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117.48029330889092</v>
      </c>
      <c r="Q843" t="s">
        <v>8346</v>
      </c>
      <c r="R843" t="s">
        <v>8348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117.48746943765281</v>
      </c>
      <c r="Q844" t="s">
        <v>8346</v>
      </c>
      <c r="R844" t="s">
        <v>8348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117.51146438398044</v>
      </c>
      <c r="Q845" t="s">
        <v>8346</v>
      </c>
      <c r="R845" t="s">
        <v>8348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117.5085626911315</v>
      </c>
      <c r="Q846" t="s">
        <v>8346</v>
      </c>
      <c r="R846" t="s">
        <v>8348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117.49587029672682</v>
      </c>
      <c r="Q847" t="s">
        <v>8346</v>
      </c>
      <c r="R847" t="s">
        <v>8348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117.47766217870257</v>
      </c>
      <c r="Q848" t="s">
        <v>8346</v>
      </c>
      <c r="R848" t="s">
        <v>8348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117.49923477196205</v>
      </c>
      <c r="Q849" t="s">
        <v>8346</v>
      </c>
      <c r="R849" t="s">
        <v>8348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117.53490508266994</v>
      </c>
      <c r="Q850" t="s">
        <v>8346</v>
      </c>
      <c r="R850" t="s">
        <v>8348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117.56600306278713</v>
      </c>
      <c r="Q851" t="s">
        <v>8346</v>
      </c>
      <c r="R851" t="s">
        <v>8348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117.56678921568627</v>
      </c>
      <c r="Q852" t="s">
        <v>8346</v>
      </c>
      <c r="R852" t="s">
        <v>8348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117.56205945448973</v>
      </c>
      <c r="Q853" t="s">
        <v>8346</v>
      </c>
      <c r="R853" t="s">
        <v>8348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117.57664009809933</v>
      </c>
      <c r="Q854" t="s">
        <v>8346</v>
      </c>
      <c r="R854" t="s">
        <v>8348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117.59368291934989</v>
      </c>
      <c r="Q855" t="s">
        <v>8346</v>
      </c>
      <c r="R855" t="s">
        <v>8348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117.62668711656441</v>
      </c>
      <c r="Q856" t="s">
        <v>8346</v>
      </c>
      <c r="R856" t="s">
        <v>8348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117.50966554157718</v>
      </c>
      <c r="Q857" t="s">
        <v>8346</v>
      </c>
      <c r="R857" t="s">
        <v>8348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117.53130755064457</v>
      </c>
      <c r="Q858" t="s">
        <v>8346</v>
      </c>
      <c r="R858" t="s">
        <v>8348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117.55879643844028</v>
      </c>
      <c r="Q859" t="s">
        <v>8346</v>
      </c>
      <c r="R859" t="s">
        <v>8348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117.58753071253071</v>
      </c>
      <c r="Q860" t="s">
        <v>8346</v>
      </c>
      <c r="R860" t="s">
        <v>8348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117.60030721966206</v>
      </c>
      <c r="Q861" t="s">
        <v>8346</v>
      </c>
      <c r="R861" t="s">
        <v>8348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117.60633066994468</v>
      </c>
      <c r="Q862" t="s">
        <v>8346</v>
      </c>
      <c r="R862" t="s">
        <v>8371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117.62772825084538</v>
      </c>
      <c r="Q863" t="s">
        <v>8346</v>
      </c>
      <c r="R863" t="s">
        <v>8371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117.66328413284133</v>
      </c>
      <c r="Q864" t="s">
        <v>8346</v>
      </c>
      <c r="R864" t="s">
        <v>8371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117.69824669332513</v>
      </c>
      <c r="Q865" t="s">
        <v>8346</v>
      </c>
      <c r="R865" t="s">
        <v>8371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117.73292307692307</v>
      </c>
      <c r="Q866" t="s">
        <v>8346</v>
      </c>
      <c r="R866" t="s">
        <v>8371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117.74484456755926</v>
      </c>
      <c r="Q867" t="s">
        <v>8346</v>
      </c>
      <c r="R867" t="s">
        <v>8371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117.78048029556651</v>
      </c>
      <c r="Q868" t="s">
        <v>8346</v>
      </c>
      <c r="R868" t="s">
        <v>8371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117.81336618417001</v>
      </c>
      <c r="Q869" t="s">
        <v>8346</v>
      </c>
      <c r="R869" t="s">
        <v>8371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117.84627233518177</v>
      </c>
      <c r="Q870" t="s">
        <v>8346</v>
      </c>
      <c r="R870" t="s">
        <v>8371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117.88228043143297</v>
      </c>
      <c r="Q871" t="s">
        <v>8346</v>
      </c>
      <c r="R871" t="s">
        <v>8371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117.91769420468557</v>
      </c>
      <c r="Q872" t="s">
        <v>8346</v>
      </c>
      <c r="R872" t="s">
        <v>8371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117.95251310514955</v>
      </c>
      <c r="Q873" t="s">
        <v>8346</v>
      </c>
      <c r="R873" t="s">
        <v>8371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117.98519432449106</v>
      </c>
      <c r="Q874" t="s">
        <v>8346</v>
      </c>
      <c r="R874" t="s">
        <v>8371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118.02098117864857</v>
      </c>
      <c r="Q875" t="s">
        <v>8346</v>
      </c>
      <c r="R875" t="s">
        <v>8371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118.05586419753087</v>
      </c>
      <c r="Q876" t="s">
        <v>8346</v>
      </c>
      <c r="R876" t="s">
        <v>8371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118.08582895955541</v>
      </c>
      <c r="Q877" t="s">
        <v>8346</v>
      </c>
      <c r="R877" t="s">
        <v>8371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118.12229771463866</v>
      </c>
      <c r="Q878" t="s">
        <v>8346</v>
      </c>
      <c r="R878" t="s">
        <v>8371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118.14488724127278</v>
      </c>
      <c r="Q879" t="s">
        <v>8346</v>
      </c>
      <c r="R879" t="s">
        <v>8371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118.17243510506799</v>
      </c>
      <c r="Q880" t="s">
        <v>8346</v>
      </c>
      <c r="R880" t="s">
        <v>8371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118.20834621329212</v>
      </c>
      <c r="Q881" t="s">
        <v>8346</v>
      </c>
      <c r="R881" t="s">
        <v>8371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118.2356215213358</v>
      </c>
      <c r="Q882" t="s">
        <v>8346</v>
      </c>
      <c r="R882" t="s">
        <v>8355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118.26971852768327</v>
      </c>
      <c r="Q883" t="s">
        <v>8346</v>
      </c>
      <c r="R883" t="s">
        <v>8355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118.30600247524752</v>
      </c>
      <c r="Q884" t="s">
        <v>8346</v>
      </c>
      <c r="R884" t="s">
        <v>8355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118.33828536056949</v>
      </c>
      <c r="Q885" t="s">
        <v>8346</v>
      </c>
      <c r="R885" t="s">
        <v>8355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118.36749226006192</v>
      </c>
      <c r="Q886" t="s">
        <v>8346</v>
      </c>
      <c r="R886" t="s">
        <v>8355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118.40353050480024</v>
      </c>
      <c r="Q887" t="s">
        <v>8346</v>
      </c>
      <c r="R887" t="s">
        <v>8355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118.43370508054522</v>
      </c>
      <c r="Q888" t="s">
        <v>8346</v>
      </c>
      <c r="R888" t="s">
        <v>8355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118.46823675240161</v>
      </c>
      <c r="Q889" t="s">
        <v>8346</v>
      </c>
      <c r="R889" t="s">
        <v>8355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118.50495970241785</v>
      </c>
      <c r="Q890" t="s">
        <v>8346</v>
      </c>
      <c r="R890" t="s">
        <v>8355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118.54046511627907</v>
      </c>
      <c r="Q891" t="s">
        <v>8346</v>
      </c>
      <c r="R891" t="s">
        <v>8355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118.56730769230769</v>
      </c>
      <c r="Q892" t="s">
        <v>8346</v>
      </c>
      <c r="R892" t="s">
        <v>8355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118.60285448340056</v>
      </c>
      <c r="Q893" t="s">
        <v>8346</v>
      </c>
      <c r="R893" t="s">
        <v>8355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118.63687150837988</v>
      </c>
      <c r="Q894" t="s">
        <v>8346</v>
      </c>
      <c r="R894" t="s">
        <v>8355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118.66842595467246</v>
      </c>
      <c r="Q895" t="s">
        <v>8346</v>
      </c>
      <c r="R895" t="s">
        <v>8355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118.70372670807454</v>
      </c>
      <c r="Q896" t="s">
        <v>8346</v>
      </c>
      <c r="R896" t="s">
        <v>8355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118.72413793103448</v>
      </c>
      <c r="Q897" t="s">
        <v>8346</v>
      </c>
      <c r="R897" t="s">
        <v>8355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118.75885643256682</v>
      </c>
      <c r="Q898" t="s">
        <v>8346</v>
      </c>
      <c r="R898" t="s">
        <v>8355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>
        <f t="shared" ref="P899:P962" si="57">AVERAGE(L899:L5012)</f>
        <v>118.77339135840846</v>
      </c>
      <c r="Q899" t="s">
        <v>8346</v>
      </c>
      <c r="R899" t="s">
        <v>8355</v>
      </c>
      <c r="S899" s="10">
        <f t="shared" ref="S899:S962" si="58">(((J899/60)/60/24+DATE(1970,1,1)))</f>
        <v>41211.688750000001</v>
      </c>
      <c r="T899" s="10">
        <f t="shared" ref="T899:T962" si="59">(((I899/60)/60/24+DATE(1970,1,1)))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118.81032338308458</v>
      </c>
      <c r="Q900" t="s">
        <v>8346</v>
      </c>
      <c r="R900" t="s">
        <v>8355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118.84665629860031</v>
      </c>
      <c r="Q901" t="s">
        <v>8346</v>
      </c>
      <c r="R901" t="s">
        <v>8355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118.88114499066583</v>
      </c>
      <c r="Q902" t="s">
        <v>8346</v>
      </c>
      <c r="R902" t="s">
        <v>8371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118.91752256458139</v>
      </c>
      <c r="Q903" t="s">
        <v>8346</v>
      </c>
      <c r="R903" t="s">
        <v>8371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118.95454545454545</v>
      </c>
      <c r="Q904" t="s">
        <v>8346</v>
      </c>
      <c r="R904" t="s">
        <v>8371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118.99065711616319</v>
      </c>
      <c r="Q905" t="s">
        <v>8346</v>
      </c>
      <c r="R905" t="s">
        <v>8371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119.02647975077882</v>
      </c>
      <c r="Q906" t="s">
        <v>8346</v>
      </c>
      <c r="R906" t="s">
        <v>8371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119.06263633530695</v>
      </c>
      <c r="Q907" t="s">
        <v>8346</v>
      </c>
      <c r="R907" t="s">
        <v>8371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119.09788029925187</v>
      </c>
      <c r="Q908" t="s">
        <v>8346</v>
      </c>
      <c r="R908" t="s">
        <v>8371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119.13501714998441</v>
      </c>
      <c r="Q909" t="s">
        <v>8346</v>
      </c>
      <c r="R909" t="s">
        <v>8371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119.17217716781036</v>
      </c>
      <c r="Q910" t="s">
        <v>8346</v>
      </c>
      <c r="R910" t="s">
        <v>8371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119.20936037441497</v>
      </c>
      <c r="Q911" t="s">
        <v>8346</v>
      </c>
      <c r="R911" t="s">
        <v>8371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119.24406991260923</v>
      </c>
      <c r="Q912" t="s">
        <v>8346</v>
      </c>
      <c r="R912" t="s">
        <v>8371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119.27973774586326</v>
      </c>
      <c r="Q913" t="s">
        <v>8346</v>
      </c>
      <c r="R913" t="s">
        <v>8371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119.31698938163647</v>
      </c>
      <c r="Q914" t="s">
        <v>8346</v>
      </c>
      <c r="R914" t="s">
        <v>8371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119.3536394876601</v>
      </c>
      <c r="Q915" t="s">
        <v>8346</v>
      </c>
      <c r="R915" t="s">
        <v>8371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119.3834375</v>
      </c>
      <c r="Q916" t="s">
        <v>8346</v>
      </c>
      <c r="R916" t="s">
        <v>8371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119.420756486402</v>
      </c>
      <c r="Q917" t="s">
        <v>8346</v>
      </c>
      <c r="R917" t="s">
        <v>8371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119.45528455284553</v>
      </c>
      <c r="Q918" t="s">
        <v>8346</v>
      </c>
      <c r="R918" t="s">
        <v>8371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119.49264935877385</v>
      </c>
      <c r="Q919" t="s">
        <v>8346</v>
      </c>
      <c r="R919" t="s">
        <v>8371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119.52972465581978</v>
      </c>
      <c r="Q920" t="s">
        <v>8346</v>
      </c>
      <c r="R920" t="s">
        <v>8371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119.56400625978091</v>
      </c>
      <c r="Q921" t="s">
        <v>8346</v>
      </c>
      <c r="R921" t="s">
        <v>8371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119.60112711333751</v>
      </c>
      <c r="Q922" t="s">
        <v>8346</v>
      </c>
      <c r="R922" t="s">
        <v>8371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119.6385844033824</v>
      </c>
      <c r="Q923" t="s">
        <v>8346</v>
      </c>
      <c r="R923" t="s">
        <v>8371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119.66979949874687</v>
      </c>
      <c r="Q924" t="s">
        <v>8346</v>
      </c>
      <c r="R924" t="s">
        <v>8371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119.69790034471953</v>
      </c>
      <c r="Q925" t="s">
        <v>8346</v>
      </c>
      <c r="R925" t="s">
        <v>8371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119.73354231974922</v>
      </c>
      <c r="Q926" t="s">
        <v>8346</v>
      </c>
      <c r="R926" t="s">
        <v>8371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119.76638444653496</v>
      </c>
      <c r="Q927" t="s">
        <v>8346</v>
      </c>
      <c r="R927" t="s">
        <v>8371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119.80238393977416</v>
      </c>
      <c r="Q928" t="s">
        <v>8346</v>
      </c>
      <c r="R928" t="s">
        <v>8371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119.83997489802321</v>
      </c>
      <c r="Q929" t="s">
        <v>8346</v>
      </c>
      <c r="R929" t="s">
        <v>8371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119.87758945386064</v>
      </c>
      <c r="Q930" t="s">
        <v>8346</v>
      </c>
      <c r="R930" t="s">
        <v>8371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119.90643642072213</v>
      </c>
      <c r="Q931" t="s">
        <v>8346</v>
      </c>
      <c r="R931" t="s">
        <v>8371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119.94409547738694</v>
      </c>
      <c r="Q932" t="s">
        <v>8346</v>
      </c>
      <c r="R932" t="s">
        <v>8371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119.98020735155514</v>
      </c>
      <c r="Q933" t="s">
        <v>8346</v>
      </c>
      <c r="R933" t="s">
        <v>8371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120.01571338780641</v>
      </c>
      <c r="Q934" t="s">
        <v>8346</v>
      </c>
      <c r="R934" t="s">
        <v>8371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120.04401131719585</v>
      </c>
      <c r="Q935" t="s">
        <v>8346</v>
      </c>
      <c r="R935" t="s">
        <v>8371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120.0811320754717</v>
      </c>
      <c r="Q936" t="s">
        <v>8346</v>
      </c>
      <c r="R936" t="s">
        <v>8371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120.109468386285</v>
      </c>
      <c r="Q937" t="s">
        <v>8346</v>
      </c>
      <c r="R937" t="s">
        <v>8371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120.14663310258024</v>
      </c>
      <c r="Q938" t="s">
        <v>8346</v>
      </c>
      <c r="R938" t="s">
        <v>8371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120.18445073969153</v>
      </c>
      <c r="Q939" t="s">
        <v>8346</v>
      </c>
      <c r="R939" t="s">
        <v>8371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120.22166246851386</v>
      </c>
      <c r="Q940" t="s">
        <v>8346</v>
      </c>
      <c r="R940" t="s">
        <v>8371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120.25921259842519</v>
      </c>
      <c r="Q941" t="s">
        <v>8346</v>
      </c>
      <c r="R941" t="s">
        <v>8371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120.29647132955262</v>
      </c>
      <c r="Q942" t="s">
        <v>8341</v>
      </c>
      <c r="R942" t="s">
        <v>8343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120.32997163567602</v>
      </c>
      <c r="Q943" t="s">
        <v>8341</v>
      </c>
      <c r="R943" t="s">
        <v>8343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120.35813366960907</v>
      </c>
      <c r="Q944" t="s">
        <v>8341</v>
      </c>
      <c r="R944" t="s">
        <v>8343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120.39104383475244</v>
      </c>
      <c r="Q945" t="s">
        <v>8341</v>
      </c>
      <c r="R945" t="s">
        <v>8343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120.42523659305994</v>
      </c>
      <c r="Q946" t="s">
        <v>8341</v>
      </c>
      <c r="R946" t="s">
        <v>8343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120.43294414641844</v>
      </c>
      <c r="Q947" t="s">
        <v>8341</v>
      </c>
      <c r="R947" t="s">
        <v>8343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120.46590909090909</v>
      </c>
      <c r="Q948" t="s">
        <v>8341</v>
      </c>
      <c r="R948" t="s">
        <v>8343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120.50236817177139</v>
      </c>
      <c r="Q949" t="s">
        <v>8341</v>
      </c>
      <c r="R949" t="s">
        <v>8343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120.54042956411877</v>
      </c>
      <c r="Q950" t="s">
        <v>8341</v>
      </c>
      <c r="R950" t="s">
        <v>8343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120.57598736176935</v>
      </c>
      <c r="Q951" t="s">
        <v>8341</v>
      </c>
      <c r="R951" t="s">
        <v>8343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120.61188369152971</v>
      </c>
      <c r="Q952" t="s">
        <v>8341</v>
      </c>
      <c r="R952" t="s">
        <v>8343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120.64242807461271</v>
      </c>
      <c r="Q953" t="s">
        <v>8341</v>
      </c>
      <c r="R953" t="s">
        <v>8343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120.64231499051233</v>
      </c>
      <c r="Q954" t="s">
        <v>8341</v>
      </c>
      <c r="R954" t="s">
        <v>8343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120.61847516608668</v>
      </c>
      <c r="Q955" t="s">
        <v>8341</v>
      </c>
      <c r="R955" t="s">
        <v>8343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120.65506329113924</v>
      </c>
      <c r="Q956" t="s">
        <v>8341</v>
      </c>
      <c r="R956" t="s">
        <v>8343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120.6701487812599</v>
      </c>
      <c r="Q957" t="s">
        <v>8341</v>
      </c>
      <c r="R957" t="s">
        <v>8343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120.67891070297657</v>
      </c>
      <c r="Q958" t="s">
        <v>8341</v>
      </c>
      <c r="R958" t="s">
        <v>8343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120.71175166297118</v>
      </c>
      <c r="Q959" t="s">
        <v>8341</v>
      </c>
      <c r="R959" t="s">
        <v>8343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120.74778200253485</v>
      </c>
      <c r="Q960" t="s">
        <v>8341</v>
      </c>
      <c r="R960" t="s">
        <v>8343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120.78066561014263</v>
      </c>
      <c r="Q961" t="s">
        <v>8341</v>
      </c>
      <c r="R961" t="s">
        <v>8343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120.76474318325936</v>
      </c>
      <c r="Q962" t="s">
        <v>8341</v>
      </c>
      <c r="R962" t="s">
        <v>8343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AVERAGE(L963:L5076)</f>
        <v>120.74341896606407</v>
      </c>
      <c r="Q963" t="s">
        <v>8341</v>
      </c>
      <c r="R963" t="s">
        <v>8343</v>
      </c>
      <c r="S963" s="10">
        <f t="shared" ref="S963:S1026" si="62">(((J963/60)/60/24+DATE(1970,1,1)))</f>
        <v>42740.693692129629</v>
      </c>
      <c r="T963" s="10">
        <f t="shared" ref="T963:T1026" si="63">(((I963/60)/60/24+DATE(1970,1,1)))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120.74682741116752</v>
      </c>
      <c r="Q964" t="s">
        <v>8341</v>
      </c>
      <c r="R964" t="s">
        <v>8343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120.77340526816883</v>
      </c>
      <c r="Q965" t="s">
        <v>8341</v>
      </c>
      <c r="R965" t="s">
        <v>8343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120.80888888888889</v>
      </c>
      <c r="Q966" t="s">
        <v>8341</v>
      </c>
      <c r="R966" t="s">
        <v>8343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120.83804382343601</v>
      </c>
      <c r="Q967" t="s">
        <v>8341</v>
      </c>
      <c r="R967" t="s">
        <v>8343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120.87452350698857</v>
      </c>
      <c r="Q968" t="s">
        <v>8341</v>
      </c>
      <c r="R968" t="s">
        <v>8343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120.9034000635526</v>
      </c>
      <c r="Q969" t="s">
        <v>8341</v>
      </c>
      <c r="R969" t="s">
        <v>8343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120.91608391608392</v>
      </c>
      <c r="Q970" t="s">
        <v>8341</v>
      </c>
      <c r="R970" t="s">
        <v>8343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120.95325914149444</v>
      </c>
      <c r="Q971" t="s">
        <v>8341</v>
      </c>
      <c r="R971" t="s">
        <v>8343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120.98823155216284</v>
      </c>
      <c r="Q972" t="s">
        <v>8341</v>
      </c>
      <c r="R972" t="s">
        <v>8343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121.02227171492206</v>
      </c>
      <c r="Q973" t="s">
        <v>8341</v>
      </c>
      <c r="R973" t="s">
        <v>8343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121.05919796308083</v>
      </c>
      <c r="Q974" t="s">
        <v>8341</v>
      </c>
      <c r="R974" t="s">
        <v>8343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121.0834129258198</v>
      </c>
      <c r="Q975" t="s">
        <v>8341</v>
      </c>
      <c r="R975" t="s">
        <v>8343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121.11942675159236</v>
      </c>
      <c r="Q976" t="s">
        <v>8341</v>
      </c>
      <c r="R976" t="s">
        <v>8343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121.15705638738451</v>
      </c>
      <c r="Q977" t="s">
        <v>8341</v>
      </c>
      <c r="R977" t="s">
        <v>8343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121.18801784576164</v>
      </c>
      <c r="Q978" t="s">
        <v>8341</v>
      </c>
      <c r="R978" t="s">
        <v>8343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121.22091169907554</v>
      </c>
      <c r="Q979" t="s">
        <v>8341</v>
      </c>
      <c r="R979" t="s">
        <v>8343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121.25573979591837</v>
      </c>
      <c r="Q980" t="s">
        <v>8341</v>
      </c>
      <c r="R980" t="s">
        <v>8343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121.25518341307814</v>
      </c>
      <c r="Q981" t="s">
        <v>8341</v>
      </c>
      <c r="R981" t="s">
        <v>8343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121.26324186343331</v>
      </c>
      <c r="Q982" t="s">
        <v>8341</v>
      </c>
      <c r="R982" t="s">
        <v>8343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121.29205234599425</v>
      </c>
      <c r="Q983" t="s">
        <v>8341</v>
      </c>
      <c r="R983" t="s">
        <v>8343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121.32950191570882</v>
      </c>
      <c r="Q984" t="s">
        <v>8341</v>
      </c>
      <c r="R984" t="s">
        <v>8343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121.36729479399553</v>
      </c>
      <c r="Q985" t="s">
        <v>8341</v>
      </c>
      <c r="R985" t="s">
        <v>8343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121.34888178913738</v>
      </c>
      <c r="Q986" t="s">
        <v>8341</v>
      </c>
      <c r="R986" t="s">
        <v>8343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121.3867050175775</v>
      </c>
      <c r="Q987" t="s">
        <v>8341</v>
      </c>
      <c r="R987" t="s">
        <v>8343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121.41815856777494</v>
      </c>
      <c r="Q988" t="s">
        <v>8341</v>
      </c>
      <c r="R988" t="s">
        <v>8343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121.44963223536936</v>
      </c>
      <c r="Q989" t="s">
        <v>8341</v>
      </c>
      <c r="R989" t="s">
        <v>8343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121.47536788227767</v>
      </c>
      <c r="Q990" t="s">
        <v>8341</v>
      </c>
      <c r="R990" t="s">
        <v>8343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121.51424</v>
      </c>
      <c r="Q991" t="s">
        <v>8341</v>
      </c>
      <c r="R991" t="s">
        <v>8343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121.54289372599231</v>
      </c>
      <c r="Q992" t="s">
        <v>8341</v>
      </c>
      <c r="R992" t="s">
        <v>8343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121.58117195004803</v>
      </c>
      <c r="Q993" t="s">
        <v>8341</v>
      </c>
      <c r="R993" t="s">
        <v>8343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121.6178731582319</v>
      </c>
      <c r="Q994" t="s">
        <v>8341</v>
      </c>
      <c r="R994" t="s">
        <v>8343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121.65555911566805</v>
      </c>
      <c r="Q995" t="s">
        <v>8341</v>
      </c>
      <c r="R995" t="s">
        <v>8343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121.63173076923077</v>
      </c>
      <c r="Q996" t="s">
        <v>8341</v>
      </c>
      <c r="R996" t="s">
        <v>8343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121.66720102596986</v>
      </c>
      <c r="Q997" t="s">
        <v>8341</v>
      </c>
      <c r="R997" t="s">
        <v>8343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121.70333547145606</v>
      </c>
      <c r="Q998" t="s">
        <v>8341</v>
      </c>
      <c r="R998" t="s">
        <v>8343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121.74077638755213</v>
      </c>
      <c r="Q999" t="s">
        <v>8341</v>
      </c>
      <c r="R999" t="s">
        <v>8343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121.77727856225931</v>
      </c>
      <c r="Q1000" t="s">
        <v>8341</v>
      </c>
      <c r="R1000" t="s">
        <v>8343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121.74285714285715</v>
      </c>
      <c r="Q1001" t="s">
        <v>8341</v>
      </c>
      <c r="R1001" t="s">
        <v>8343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121.76910725754657</v>
      </c>
      <c r="Q1002" t="s">
        <v>8341</v>
      </c>
      <c r="R1002" t="s">
        <v>8343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121.80629617732092</v>
      </c>
      <c r="Q1003" t="s">
        <v>8341</v>
      </c>
      <c r="R1003" t="s">
        <v>8343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121.84415167095116</v>
      </c>
      <c r="Q1004" t="s">
        <v>8341</v>
      </c>
      <c r="R1004" t="s">
        <v>8343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121.8762455801993</v>
      </c>
      <c r="Q1005" t="s">
        <v>8341</v>
      </c>
      <c r="R1005" t="s">
        <v>8343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121.91061093247589</v>
      </c>
      <c r="Q1006" t="s">
        <v>8341</v>
      </c>
      <c r="R1006" t="s">
        <v>8343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121.91926664522354</v>
      </c>
      <c r="Q1007" t="s">
        <v>8341</v>
      </c>
      <c r="R1007" t="s">
        <v>8343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121.9066924066924</v>
      </c>
      <c r="Q1008" t="s">
        <v>8341</v>
      </c>
      <c r="R1008" t="s">
        <v>8343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121.94335371741229</v>
      </c>
      <c r="Q1009" t="s">
        <v>8341</v>
      </c>
      <c r="R1009" t="s">
        <v>8343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121.95814552479072</v>
      </c>
      <c r="Q1010" t="s">
        <v>8341</v>
      </c>
      <c r="R1010" t="s">
        <v>8343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121.99710144927536</v>
      </c>
      <c r="Q1011" t="s">
        <v>8341</v>
      </c>
      <c r="R1011" t="s">
        <v>8343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122.00386597938144</v>
      </c>
      <c r="Q1012" t="s">
        <v>8341</v>
      </c>
      <c r="R1012" t="s">
        <v>8343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122.04189494038027</v>
      </c>
      <c r="Q1013" t="s">
        <v>8341</v>
      </c>
      <c r="R1013" t="s">
        <v>8343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122.08091553836235</v>
      </c>
      <c r="Q1014" t="s">
        <v>8341</v>
      </c>
      <c r="R1014" t="s">
        <v>8343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121.8703643985811</v>
      </c>
      <c r="Q1015" t="s">
        <v>8341</v>
      </c>
      <c r="R1015" t="s">
        <v>8343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121.88064516129032</v>
      </c>
      <c r="Q1016" t="s">
        <v>8341</v>
      </c>
      <c r="R1016" t="s">
        <v>8343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121.91481122942885</v>
      </c>
      <c r="Q1017" t="s">
        <v>8341</v>
      </c>
      <c r="R1017" t="s">
        <v>8343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121.95222724338282</v>
      </c>
      <c r="Q1018" t="s">
        <v>8341</v>
      </c>
      <c r="R1018" t="s">
        <v>8343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121.97933484016791</v>
      </c>
      <c r="Q1019" t="s">
        <v>8341</v>
      </c>
      <c r="R1019" t="s">
        <v>8343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121.90406976744185</v>
      </c>
      <c r="Q1020" t="s">
        <v>8341</v>
      </c>
      <c r="R1020" t="s">
        <v>8343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121.94119547657512</v>
      </c>
      <c r="Q1021" t="s">
        <v>8341</v>
      </c>
      <c r="R1021" t="s">
        <v>8343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121.85132514544279</v>
      </c>
      <c r="Q1022" t="s">
        <v>8346</v>
      </c>
      <c r="R1022" t="s">
        <v>8349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121.881021661817</v>
      </c>
      <c r="Q1023" t="s">
        <v>8346</v>
      </c>
      <c r="R1023" t="s">
        <v>8349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121.76584734799482</v>
      </c>
      <c r="Q1024" t="s">
        <v>8346</v>
      </c>
      <c r="R1024" t="s">
        <v>8349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121.78130054998383</v>
      </c>
      <c r="Q1025" t="s">
        <v>8346</v>
      </c>
      <c r="R1025" t="s">
        <v>8349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121.77831715210355</v>
      </c>
      <c r="Q1026" t="s">
        <v>8346</v>
      </c>
      <c r="R1026" t="s">
        <v>8349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AVERAGE(L1027:L5140)</f>
        <v>121.79799287795403</v>
      </c>
      <c r="Q1027" t="s">
        <v>8346</v>
      </c>
      <c r="R1027" t="s">
        <v>8349</v>
      </c>
      <c r="S1027" s="10">
        <f t="shared" ref="S1027:S1090" si="66">(((J1027/60)/60/24+DATE(1970,1,1)))</f>
        <v>42049.833761574075</v>
      </c>
      <c r="T1027" s="10">
        <f t="shared" ref="T1027:T1090" si="67">(((I1027/60)/60/24+DATE(1970,1,1)))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121.49060880829016</v>
      </c>
      <c r="Q1028" t="s">
        <v>8346</v>
      </c>
      <c r="R1028" t="s">
        <v>8349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121.49044379656624</v>
      </c>
      <c r="Q1029" t="s">
        <v>8346</v>
      </c>
      <c r="R1029" t="s">
        <v>8349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121.49384316267012</v>
      </c>
      <c r="Q1030" t="s">
        <v>8346</v>
      </c>
      <c r="R1030" t="s">
        <v>8349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121.45056726094003</v>
      </c>
      <c r="Q1031" t="s">
        <v>8346</v>
      </c>
      <c r="R1031" t="s">
        <v>8349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121.44422827496757</v>
      </c>
      <c r="Q1032" t="s">
        <v>8346</v>
      </c>
      <c r="R1032" t="s">
        <v>8349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121.43204670775219</v>
      </c>
      <c r="Q1033" t="s">
        <v>8346</v>
      </c>
      <c r="R1033" t="s">
        <v>8349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121.43932511356262</v>
      </c>
      <c r="Q1034" t="s">
        <v>8346</v>
      </c>
      <c r="R1034" t="s">
        <v>8349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121.44758195391107</v>
      </c>
      <c r="Q1035" t="s">
        <v>8346</v>
      </c>
      <c r="R1035" t="s">
        <v>8349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121.47824675324675</v>
      </c>
      <c r="Q1036" t="s">
        <v>8346</v>
      </c>
      <c r="R1036" t="s">
        <v>8349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121.46378694381292</v>
      </c>
      <c r="Q1037" t="s">
        <v>8346</v>
      </c>
      <c r="R1037" t="s">
        <v>8349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121.47855750487329</v>
      </c>
      <c r="Q1038" t="s">
        <v>8346</v>
      </c>
      <c r="R1038" t="s">
        <v>8349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121.44946376340592</v>
      </c>
      <c r="Q1039" t="s">
        <v>8346</v>
      </c>
      <c r="R1039" t="s">
        <v>8349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121.48211963589077</v>
      </c>
      <c r="Q1040" t="s">
        <v>8346</v>
      </c>
      <c r="R1040" t="s">
        <v>8349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121.50178861788618</v>
      </c>
      <c r="Q1041" t="s">
        <v>8346</v>
      </c>
      <c r="R1041" t="s">
        <v>8349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121.53155497722837</v>
      </c>
      <c r="Q1042" t="s">
        <v>8369</v>
      </c>
      <c r="R1042" t="s">
        <v>8368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121.57077774162056</v>
      </c>
      <c r="Q1043" t="s">
        <v>8369</v>
      </c>
      <c r="R1043" t="s">
        <v>8368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121.6103515625</v>
      </c>
      <c r="Q1044" t="s">
        <v>8369</v>
      </c>
      <c r="R1044" t="s">
        <v>8368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121.64962552914361</v>
      </c>
      <c r="Q1045" t="s">
        <v>8369</v>
      </c>
      <c r="R1045" t="s">
        <v>8368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121.59413680781759</v>
      </c>
      <c r="Q1046" t="s">
        <v>8369</v>
      </c>
      <c r="R1046" t="s">
        <v>8368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121.63310524600847</v>
      </c>
      <c r="Q1047" t="s">
        <v>8369</v>
      </c>
      <c r="R1047" t="s">
        <v>8368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121.67014341590613</v>
      </c>
      <c r="Q1048" t="s">
        <v>8369</v>
      </c>
      <c r="R1048" t="s">
        <v>8368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121.70981415063581</v>
      </c>
      <c r="Q1049" t="s">
        <v>8369</v>
      </c>
      <c r="R1049" t="s">
        <v>8368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121.74918460534899</v>
      </c>
      <c r="Q1050" t="s">
        <v>8369</v>
      </c>
      <c r="R1050" t="s">
        <v>8368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121.78760195758565</v>
      </c>
      <c r="Q1051" t="s">
        <v>8369</v>
      </c>
      <c r="R1051" t="s">
        <v>8368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121.82734986945169</v>
      </c>
      <c r="Q1052" t="s">
        <v>8369</v>
      </c>
      <c r="R1052" t="s">
        <v>8368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121.86712373490043</v>
      </c>
      <c r="Q1053" t="s">
        <v>8369</v>
      </c>
      <c r="R1053" t="s">
        <v>8368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121.9069235793599</v>
      </c>
      <c r="Q1054" t="s">
        <v>8369</v>
      </c>
      <c r="R1054" t="s">
        <v>8368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121.94674942829141</v>
      </c>
      <c r="Q1055" t="s">
        <v>8369</v>
      </c>
      <c r="R1055" t="s">
        <v>8368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121.98627450980392</v>
      </c>
      <c r="Q1056" t="s">
        <v>8369</v>
      </c>
      <c r="R1056" t="s">
        <v>8368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122.02615233736515</v>
      </c>
      <c r="Q1057" t="s">
        <v>8369</v>
      </c>
      <c r="R1057" t="s">
        <v>8368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122.06605624591236</v>
      </c>
      <c r="Q1058" t="s">
        <v>8369</v>
      </c>
      <c r="R1058" t="s">
        <v>8368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122.10598626104023</v>
      </c>
      <c r="Q1059" t="s">
        <v>8369</v>
      </c>
      <c r="R1059" t="s">
        <v>8368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122.14594240837697</v>
      </c>
      <c r="Q1060" t="s">
        <v>8369</v>
      </c>
      <c r="R1060" t="s">
        <v>8368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122.18592471358428</v>
      </c>
      <c r="Q1061" t="s">
        <v>8369</v>
      </c>
      <c r="R1061" t="s">
        <v>8368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122.22593320235757</v>
      </c>
      <c r="Q1062" t="s">
        <v>8369</v>
      </c>
      <c r="R1062" t="s">
        <v>8368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122.26564035375041</v>
      </c>
      <c r="Q1063" t="s">
        <v>8369</v>
      </c>
      <c r="R1063" t="s">
        <v>8368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122.30570117955439</v>
      </c>
      <c r="Q1064" t="s">
        <v>8369</v>
      </c>
      <c r="R1064" t="s">
        <v>8368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122.34447722058341</v>
      </c>
      <c r="Q1065" t="s">
        <v>8369</v>
      </c>
      <c r="R1065" t="s">
        <v>8368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122.38459016393442</v>
      </c>
      <c r="Q1066" t="s">
        <v>8311</v>
      </c>
      <c r="R1066" t="s">
        <v>8367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122.38438832404067</v>
      </c>
      <c r="Q1067" t="s">
        <v>8311</v>
      </c>
      <c r="R1067" t="s">
        <v>8367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122.42290026246719</v>
      </c>
      <c r="Q1068" t="s">
        <v>8311</v>
      </c>
      <c r="R1068" t="s">
        <v>8367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122.41450607154579</v>
      </c>
      <c r="Q1069" t="s">
        <v>8311</v>
      </c>
      <c r="R1069" t="s">
        <v>8367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122.45141168745896</v>
      </c>
      <c r="Q1070" t="s">
        <v>8311</v>
      </c>
      <c r="R1070" t="s">
        <v>8367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122.49031198686372</v>
      </c>
      <c r="Q1071" t="s">
        <v>8311</v>
      </c>
      <c r="R1071" t="s">
        <v>8367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122.52365308804205</v>
      </c>
      <c r="Q1072" t="s">
        <v>8311</v>
      </c>
      <c r="R1072" t="s">
        <v>8367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122.56325994084784</v>
      </c>
      <c r="Q1073" t="s">
        <v>8311</v>
      </c>
      <c r="R1073" t="s">
        <v>8367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122.60355029585799</v>
      </c>
      <c r="Q1074" t="s">
        <v>8311</v>
      </c>
      <c r="R1074" t="s">
        <v>8367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122.64255179217362</v>
      </c>
      <c r="Q1075" t="s">
        <v>8311</v>
      </c>
      <c r="R1075" t="s">
        <v>8367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122.68256578947368</v>
      </c>
      <c r="Q1076" t="s">
        <v>8311</v>
      </c>
      <c r="R1076" t="s">
        <v>8367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122.71306350773281</v>
      </c>
      <c r="Q1077" t="s">
        <v>8311</v>
      </c>
      <c r="R1077" t="s">
        <v>8367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122.75246872942725</v>
      </c>
      <c r="Q1078" t="s">
        <v>8311</v>
      </c>
      <c r="R1078" t="s">
        <v>8367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122.471847217649</v>
      </c>
      <c r="Q1079" t="s">
        <v>8311</v>
      </c>
      <c r="R1079" t="s">
        <v>8367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122.45718050065877</v>
      </c>
      <c r="Q1080" t="s">
        <v>8311</v>
      </c>
      <c r="R1080" t="s">
        <v>8367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122.49588138385502</v>
      </c>
      <c r="Q1081" t="s">
        <v>8311</v>
      </c>
      <c r="R1081" t="s">
        <v>8367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122.53032300593276</v>
      </c>
      <c r="Q1082" t="s">
        <v>8311</v>
      </c>
      <c r="R1082" t="s">
        <v>8367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122.53841081437521</v>
      </c>
      <c r="Q1083" t="s">
        <v>8311</v>
      </c>
      <c r="R1083" t="s">
        <v>8367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122.57750659630607</v>
      </c>
      <c r="Q1084" t="s">
        <v>8311</v>
      </c>
      <c r="R1084" t="s">
        <v>8367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122.61695809963709</v>
      </c>
      <c r="Q1085" t="s">
        <v>8311</v>
      </c>
      <c r="R1085" t="s">
        <v>8367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122.65709570957095</v>
      </c>
      <c r="Q1086" t="s">
        <v>8311</v>
      </c>
      <c r="R1086" t="s">
        <v>8367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122.69758996368438</v>
      </c>
      <c r="Q1087" t="s">
        <v>8311</v>
      </c>
      <c r="R1087" t="s">
        <v>8367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122.73513870541612</v>
      </c>
      <c r="Q1088" t="s">
        <v>8311</v>
      </c>
      <c r="R1088" t="s">
        <v>8367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122.77502477700693</v>
      </c>
      <c r="Q1089" t="s">
        <v>8311</v>
      </c>
      <c r="R1089" t="s">
        <v>8367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122.81559814937211</v>
      </c>
      <c r="Q1090" t="s">
        <v>8311</v>
      </c>
      <c r="R1090" t="s">
        <v>8367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AVERAGE(L1091:L5204)</f>
        <v>122.80760330578512</v>
      </c>
      <c r="Q1091" t="s">
        <v>8311</v>
      </c>
      <c r="R1091" t="s">
        <v>8367</v>
      </c>
      <c r="S1091" s="10">
        <f t="shared" ref="S1091:S1154" si="70">(((J1091/60)/60/24+DATE(1970,1,1)))</f>
        <v>42151.189525462964</v>
      </c>
      <c r="T1091" s="10">
        <f t="shared" ref="T1091:T1154" si="71">(((I1091/60)/60/24+DATE(1970,1,1)))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122.83201058201058</v>
      </c>
      <c r="Q1092" t="s">
        <v>8311</v>
      </c>
      <c r="R1092" t="s">
        <v>8367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122.87231227257691</v>
      </c>
      <c r="Q1093" t="s">
        <v>8311</v>
      </c>
      <c r="R1093" t="s">
        <v>8367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122.91230972865652</v>
      </c>
      <c r="Q1094" t="s">
        <v>8311</v>
      </c>
      <c r="R1094" t="s">
        <v>8367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122.95067858325058</v>
      </c>
      <c r="Q1095" t="s">
        <v>8311</v>
      </c>
      <c r="R1095" t="s">
        <v>8367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122.99006622516556</v>
      </c>
      <c r="Q1096" t="s">
        <v>8311</v>
      </c>
      <c r="R1096" t="s">
        <v>8367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123.02186154355746</v>
      </c>
      <c r="Q1097" t="s">
        <v>8311</v>
      </c>
      <c r="R1097" t="s">
        <v>8367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123.03147779986746</v>
      </c>
      <c r="Q1098" t="s">
        <v>8311</v>
      </c>
      <c r="R1098" t="s">
        <v>8367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123.06264501160094</v>
      </c>
      <c r="Q1099" t="s">
        <v>8311</v>
      </c>
      <c r="R1099" t="s">
        <v>8367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123.1011273209549</v>
      </c>
      <c r="Q1100" t="s">
        <v>8311</v>
      </c>
      <c r="R1100" t="s">
        <v>8367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123.13466003316749</v>
      </c>
      <c r="Q1101" t="s">
        <v>8311</v>
      </c>
      <c r="R1101" t="s">
        <v>8367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123.17518248175182</v>
      </c>
      <c r="Q1102" t="s">
        <v>8311</v>
      </c>
      <c r="R1102" t="s">
        <v>8367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123.21274477265185</v>
      </c>
      <c r="Q1103" t="s">
        <v>8311</v>
      </c>
      <c r="R1103" t="s">
        <v>8367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123.25166002656043</v>
      </c>
      <c r="Q1104" t="s">
        <v>8311</v>
      </c>
      <c r="R1104" t="s">
        <v>8367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123.28462304882099</v>
      </c>
      <c r="Q1105" t="s">
        <v>8311</v>
      </c>
      <c r="R1105" t="s">
        <v>8367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123.32059800664452</v>
      </c>
      <c r="Q1106" t="s">
        <v>8311</v>
      </c>
      <c r="R1106" t="s">
        <v>8367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123.34928547690262</v>
      </c>
      <c r="Q1107" t="s">
        <v>8311</v>
      </c>
      <c r="R1107" t="s">
        <v>8367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123.38364361702128</v>
      </c>
      <c r="Q1108" t="s">
        <v>8311</v>
      </c>
      <c r="R1108" t="s">
        <v>8367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123.42234785500499</v>
      </c>
      <c r="Q1109" t="s">
        <v>8311</v>
      </c>
      <c r="R1109" t="s">
        <v>8367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123.46340652029275</v>
      </c>
      <c r="Q1110" t="s">
        <v>8311</v>
      </c>
      <c r="R1110" t="s">
        <v>8367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123.49750415973378</v>
      </c>
      <c r="Q1111" t="s">
        <v>8311</v>
      </c>
      <c r="R1111" t="s">
        <v>8367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123.53761651131825</v>
      </c>
      <c r="Q1112" t="s">
        <v>8311</v>
      </c>
      <c r="R1112" t="s">
        <v>8367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123.57509157509158</v>
      </c>
      <c r="Q1113" t="s">
        <v>8311</v>
      </c>
      <c r="R1113" t="s">
        <v>8367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123.61592271818787</v>
      </c>
      <c r="Q1114" t="s">
        <v>8311</v>
      </c>
      <c r="R1114" t="s">
        <v>8367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123.55314895034988</v>
      </c>
      <c r="Q1115" t="s">
        <v>8311</v>
      </c>
      <c r="R1115" t="s">
        <v>8367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123.59399999999999</v>
      </c>
      <c r="Q1116" t="s">
        <v>8311</v>
      </c>
      <c r="R1116" t="s">
        <v>8367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123.63421140380127</v>
      </c>
      <c r="Q1117" t="s">
        <v>8311</v>
      </c>
      <c r="R1117" t="s">
        <v>8367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123.67411607738492</v>
      </c>
      <c r="Q1118" t="s">
        <v>8311</v>
      </c>
      <c r="R1118" t="s">
        <v>8367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123.71204537871205</v>
      </c>
      <c r="Q1119" t="s">
        <v>8311</v>
      </c>
      <c r="R1119" t="s">
        <v>8367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123.75066755674233</v>
      </c>
      <c r="Q1120" t="s">
        <v>8311</v>
      </c>
      <c r="R1120" t="s">
        <v>8367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123.79098497495826</v>
      </c>
      <c r="Q1121" t="s">
        <v>8311</v>
      </c>
      <c r="R1121" t="s">
        <v>8367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123.83199732798931</v>
      </c>
      <c r="Q1122" t="s">
        <v>8311</v>
      </c>
      <c r="R1122" t="s">
        <v>8367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123.87337119946542</v>
      </c>
      <c r="Q1123" t="s">
        <v>8311</v>
      </c>
      <c r="R1123" t="s">
        <v>8367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123.91310160427807</v>
      </c>
      <c r="Q1124" t="s">
        <v>8311</v>
      </c>
      <c r="R1124" t="s">
        <v>8367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123.95453025743899</v>
      </c>
      <c r="Q1125" t="s">
        <v>8311</v>
      </c>
      <c r="R1125" t="s">
        <v>8367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123.99498327759197</v>
      </c>
      <c r="Q1126" t="s">
        <v>8311</v>
      </c>
      <c r="R1126" t="s">
        <v>8366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124.03412512546002</v>
      </c>
      <c r="Q1127" t="s">
        <v>8311</v>
      </c>
      <c r="R1127" t="s">
        <v>8366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124.07563587684069</v>
      </c>
      <c r="Q1128" t="s">
        <v>8311</v>
      </c>
      <c r="R1128" t="s">
        <v>8366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124.11650485436893</v>
      </c>
      <c r="Q1129" t="s">
        <v>8311</v>
      </c>
      <c r="R1129" t="s">
        <v>8366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124.15036838580041</v>
      </c>
      <c r="Q1130" t="s">
        <v>8311</v>
      </c>
      <c r="R1130" t="s">
        <v>8366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124.19162479061977</v>
      </c>
      <c r="Q1131" t="s">
        <v>8311</v>
      </c>
      <c r="R1131" t="s">
        <v>8366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124.23257372654156</v>
      </c>
      <c r="Q1132" t="s">
        <v>8311</v>
      </c>
      <c r="R1132" t="s">
        <v>8366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124.27321488434463</v>
      </c>
      <c r="Q1133" t="s">
        <v>8311</v>
      </c>
      <c r="R1133" t="s">
        <v>8366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124.31488933601609</v>
      </c>
      <c r="Q1134" t="s">
        <v>8311</v>
      </c>
      <c r="R1134" t="s">
        <v>8366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124.35223079503523</v>
      </c>
      <c r="Q1135" t="s">
        <v>8311</v>
      </c>
      <c r="R1135" t="s">
        <v>8366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124.39362416107383</v>
      </c>
      <c r="Q1136" t="s">
        <v>8311</v>
      </c>
      <c r="R1136" t="s">
        <v>8366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124.43504531722054</v>
      </c>
      <c r="Q1137" t="s">
        <v>8311</v>
      </c>
      <c r="R1137" t="s">
        <v>8366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124.47649429147079</v>
      </c>
      <c r="Q1138" t="s">
        <v>8311</v>
      </c>
      <c r="R1138" t="s">
        <v>8366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124.51629156869332</v>
      </c>
      <c r="Q1139" t="s">
        <v>8311</v>
      </c>
      <c r="R1139" t="s">
        <v>8366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124.54502688172043</v>
      </c>
      <c r="Q1140" t="s">
        <v>8311</v>
      </c>
      <c r="R1140" t="s">
        <v>8366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124.58554621848739</v>
      </c>
      <c r="Q1141" t="s">
        <v>8311</v>
      </c>
      <c r="R1141" t="s">
        <v>8366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124.6271015467384</v>
      </c>
      <c r="Q1142" t="s">
        <v>8311</v>
      </c>
      <c r="R1142" t="s">
        <v>8366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124.66902119071645</v>
      </c>
      <c r="Q1143" t="s">
        <v>8311</v>
      </c>
      <c r="R1143" t="s">
        <v>8366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124.71096904441454</v>
      </c>
      <c r="Q1144" t="s">
        <v>8311</v>
      </c>
      <c r="R1144" t="s">
        <v>8366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124.75294513631773</v>
      </c>
      <c r="Q1145" t="s">
        <v>8311</v>
      </c>
      <c r="R1145" t="s">
        <v>8366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124.79225589225589</v>
      </c>
      <c r="Q1146" t="s">
        <v>8359</v>
      </c>
      <c r="R1146" t="s">
        <v>8364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124.83428763893566</v>
      </c>
      <c r="Q1147" t="s">
        <v>8359</v>
      </c>
      <c r="R1147" t="s">
        <v>8364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124.87601078167116</v>
      </c>
      <c r="Q1148" t="s">
        <v>8359</v>
      </c>
      <c r="R1148" t="s">
        <v>8364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124.91405460060668</v>
      </c>
      <c r="Q1149" t="s">
        <v>8359</v>
      </c>
      <c r="R1149" t="s">
        <v>8364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124.95616992582603</v>
      </c>
      <c r="Q1150" t="s">
        <v>8359</v>
      </c>
      <c r="R1150" t="s">
        <v>8364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124.99730185497471</v>
      </c>
      <c r="Q1151" t="s">
        <v>8359</v>
      </c>
      <c r="R1151" t="s">
        <v>8364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125.03879892037787</v>
      </c>
      <c r="Q1152" t="s">
        <v>8359</v>
      </c>
      <c r="R1152" t="s">
        <v>8364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125.07897401282484</v>
      </c>
      <c r="Q1153" t="s">
        <v>8359</v>
      </c>
      <c r="R1153" t="s">
        <v>8364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125.12120189061444</v>
      </c>
      <c r="Q1154" t="s">
        <v>8359</v>
      </c>
      <c r="R1154" t="s">
        <v>8364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AVERAGE(L1155:L5268)</f>
        <v>125.15839243498817</v>
      </c>
      <c r="Q1155" t="s">
        <v>8359</v>
      </c>
      <c r="R1155" t="s">
        <v>8364</v>
      </c>
      <c r="S1155" s="10">
        <f t="shared" ref="S1155:S1218" si="74">(((J1155/60)/60/24+DATE(1970,1,1)))</f>
        <v>42143.714178240742</v>
      </c>
      <c r="T1155" s="10">
        <f t="shared" ref="T1155:T1218" si="75">(((I1155/60)/60/24+DATE(1970,1,1)))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125.20033783783784</v>
      </c>
      <c r="Q1156" t="s">
        <v>8359</v>
      </c>
      <c r="R1156" t="s">
        <v>8364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125.24163568773234</v>
      </c>
      <c r="Q1157" t="s">
        <v>8359</v>
      </c>
      <c r="R1157" t="s">
        <v>8364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125.28127112914132</v>
      </c>
      <c r="Q1158" t="s">
        <v>8359</v>
      </c>
      <c r="R1158" t="s">
        <v>8364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125.32363882313155</v>
      </c>
      <c r="Q1159" t="s">
        <v>8359</v>
      </c>
      <c r="R1159" t="s">
        <v>8364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125.36502029769959</v>
      </c>
      <c r="Q1160" t="s">
        <v>8359</v>
      </c>
      <c r="R1160" t="s">
        <v>8364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125.40642978003385</v>
      </c>
      <c r="Q1161" t="s">
        <v>8359</v>
      </c>
      <c r="R1161" t="s">
        <v>8364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125.44888287068382</v>
      </c>
      <c r="Q1162" t="s">
        <v>8359</v>
      </c>
      <c r="R1162" t="s">
        <v>8364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125.48493057907213</v>
      </c>
      <c r="Q1163" t="s">
        <v>8359</v>
      </c>
      <c r="R1163" t="s">
        <v>8364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125.52743902439025</v>
      </c>
      <c r="Q1164" t="s">
        <v>8359</v>
      </c>
      <c r="R1164" t="s">
        <v>8364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125.56929854286682</v>
      </c>
      <c r="Q1165" t="s">
        <v>8359</v>
      </c>
      <c r="R1165" t="s">
        <v>8364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125.61186440677966</v>
      </c>
      <c r="Q1166" t="s">
        <v>8359</v>
      </c>
      <c r="R1166" t="s">
        <v>8364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125.65445913869108</v>
      </c>
      <c r="Q1167" t="s">
        <v>8359</v>
      </c>
      <c r="R1167" t="s">
        <v>8364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125.68860244233379</v>
      </c>
      <c r="Q1168" t="s">
        <v>8359</v>
      </c>
      <c r="R1168" t="s">
        <v>8364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125.7285374957584</v>
      </c>
      <c r="Q1169" t="s">
        <v>8359</v>
      </c>
      <c r="R1169" t="s">
        <v>8364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125.76578411405295</v>
      </c>
      <c r="Q1170" t="s">
        <v>8359</v>
      </c>
      <c r="R1170" t="s">
        <v>8364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125.80747028862478</v>
      </c>
      <c r="Q1171" t="s">
        <v>8359</v>
      </c>
      <c r="R1171" t="s">
        <v>8364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125.8491847826087</v>
      </c>
      <c r="Q1172" t="s">
        <v>8359</v>
      </c>
      <c r="R1172" t="s">
        <v>8364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125.8912674142032</v>
      </c>
      <c r="Q1173" t="s">
        <v>8359</v>
      </c>
      <c r="R1173" t="s">
        <v>8364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125.93371855880353</v>
      </c>
      <c r="Q1174" t="s">
        <v>8359</v>
      </c>
      <c r="R1174" t="s">
        <v>8364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125.97653859231553</v>
      </c>
      <c r="Q1175" t="s">
        <v>8359</v>
      </c>
      <c r="R1175" t="s">
        <v>8364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126.01904761904763</v>
      </c>
      <c r="Q1176" t="s">
        <v>8359</v>
      </c>
      <c r="R1176" t="s">
        <v>8364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126.05546104117046</v>
      </c>
      <c r="Q1177" t="s">
        <v>8359</v>
      </c>
      <c r="R1177" t="s">
        <v>8364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126.09530292716133</v>
      </c>
      <c r="Q1178" t="s">
        <v>8359</v>
      </c>
      <c r="R1178" t="s">
        <v>8364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126.13789581205312</v>
      </c>
      <c r="Q1179" t="s">
        <v>8359</v>
      </c>
      <c r="R1179" t="s">
        <v>8364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126.1808583106267</v>
      </c>
      <c r="Q1180" t="s">
        <v>8359</v>
      </c>
      <c r="R1180" t="s">
        <v>8364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126.22350936967632</v>
      </c>
      <c r="Q1181" t="s">
        <v>8359</v>
      </c>
      <c r="R1181" t="s">
        <v>8364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126.26482617586912</v>
      </c>
      <c r="Q1182" t="s">
        <v>8359</v>
      </c>
      <c r="R1182" t="s">
        <v>8364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126.27889532901466</v>
      </c>
      <c r="Q1183" t="s">
        <v>8359</v>
      </c>
      <c r="R1183" t="s">
        <v>8364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126.32094133697134</v>
      </c>
      <c r="Q1184" t="s">
        <v>8359</v>
      </c>
      <c r="R1184" t="s">
        <v>8364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126.36267485499829</v>
      </c>
      <c r="Q1185" t="s">
        <v>8359</v>
      </c>
      <c r="R1185" t="s">
        <v>8364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126.40477815699658</v>
      </c>
      <c r="Q1186" t="s">
        <v>8350</v>
      </c>
      <c r="R1186" t="s">
        <v>8351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126.31990440423353</v>
      </c>
      <c r="Q1187" t="s">
        <v>8350</v>
      </c>
      <c r="R1187" t="s">
        <v>8351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126.32513661202186</v>
      </c>
      <c r="Q1188" t="s">
        <v>8350</v>
      </c>
      <c r="R1188" t="s">
        <v>8351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126.32627263409634</v>
      </c>
      <c r="Q1189" t="s">
        <v>8350</v>
      </c>
      <c r="R1189" t="s">
        <v>8351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126.34552289815447</v>
      </c>
      <c r="Q1190" t="s">
        <v>8350</v>
      </c>
      <c r="R1190" t="s">
        <v>8351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126.35965811965812</v>
      </c>
      <c r="Q1191" t="s">
        <v>8350</v>
      </c>
      <c r="R1191" t="s">
        <v>8351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126.37346101231191</v>
      </c>
      <c r="Q1192" t="s">
        <v>8350</v>
      </c>
      <c r="R1192" t="s">
        <v>8351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126.41224769072871</v>
      </c>
      <c r="Q1193" t="s">
        <v>8350</v>
      </c>
      <c r="R1193" t="s">
        <v>8351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126.44421629021218</v>
      </c>
      <c r="Q1194" t="s">
        <v>8350</v>
      </c>
      <c r="R1194" t="s">
        <v>8351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126.48236905169462</v>
      </c>
      <c r="Q1195" t="s">
        <v>8350</v>
      </c>
      <c r="R1195" t="s">
        <v>8351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126.43219178082192</v>
      </c>
      <c r="Q1196" t="s">
        <v>8350</v>
      </c>
      <c r="R1196" t="s">
        <v>8351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126.23090099349092</v>
      </c>
      <c r="Q1197" t="s">
        <v>8350</v>
      </c>
      <c r="R1197" t="s">
        <v>8351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126.21590130226183</v>
      </c>
      <c r="Q1198" t="s">
        <v>8350</v>
      </c>
      <c r="R1198" t="s">
        <v>8351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126.08364758313336</v>
      </c>
      <c r="Q1199" t="s">
        <v>8350</v>
      </c>
      <c r="R1199" t="s">
        <v>8351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126.01920438957475</v>
      </c>
      <c r="Q1200" t="s">
        <v>8350</v>
      </c>
      <c r="R1200" t="s">
        <v>8351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126.00514579759863</v>
      </c>
      <c r="Q1201" t="s">
        <v>8350</v>
      </c>
      <c r="R1201" t="s">
        <v>8351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126.04529855868222</v>
      </c>
      <c r="Q1202" t="s">
        <v>8350</v>
      </c>
      <c r="R1202" t="s">
        <v>8351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126.05320974939924</v>
      </c>
      <c r="Q1203" t="s">
        <v>8350</v>
      </c>
      <c r="R1203" t="s">
        <v>8351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126.05837912087912</v>
      </c>
      <c r="Q1204" t="s">
        <v>8350</v>
      </c>
      <c r="R1204" t="s">
        <v>8351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126.00858811405016</v>
      </c>
      <c r="Q1205" t="s">
        <v>8350</v>
      </c>
      <c r="R1205" t="s">
        <v>8351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126.01718213058419</v>
      </c>
      <c r="Q1206" t="s">
        <v>8350</v>
      </c>
      <c r="R1206" t="s">
        <v>8351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126.04090752836026</v>
      </c>
      <c r="Q1207" t="s">
        <v>8350</v>
      </c>
      <c r="R1207" t="s">
        <v>8351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126.06292984869326</v>
      </c>
      <c r="Q1208" t="s">
        <v>8350</v>
      </c>
      <c r="R1208" t="s">
        <v>8351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126.0952872377021</v>
      </c>
      <c r="Q1209" t="s">
        <v>8350</v>
      </c>
      <c r="R1209" t="s">
        <v>8351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126.09015829318651</v>
      </c>
      <c r="Q1210" t="s">
        <v>8350</v>
      </c>
      <c r="R1210" t="s">
        <v>8351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126.10774526678141</v>
      </c>
      <c r="Q1211" t="s">
        <v>8350</v>
      </c>
      <c r="R1211" t="s">
        <v>8351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126.1353305785124</v>
      </c>
      <c r="Q1212" t="s">
        <v>8350</v>
      </c>
      <c r="R1212" t="s">
        <v>8351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126.14330003444712</v>
      </c>
      <c r="Q1213" t="s">
        <v>8350</v>
      </c>
      <c r="R1213" t="s">
        <v>8351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126.18470020675396</v>
      </c>
      <c r="Q1214" t="s">
        <v>8350</v>
      </c>
      <c r="R1214" t="s">
        <v>8351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126.19958634953464</v>
      </c>
      <c r="Q1215" t="s">
        <v>8350</v>
      </c>
      <c r="R1215" t="s">
        <v>8351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126.20586206896552</v>
      </c>
      <c r="Q1216" t="s">
        <v>8350</v>
      </c>
      <c r="R1216" t="s">
        <v>8351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126.24077268023457</v>
      </c>
      <c r="Q1217" t="s">
        <v>8350</v>
      </c>
      <c r="R1217" t="s">
        <v>8351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126.09489302967563</v>
      </c>
      <c r="Q1218" t="s">
        <v>8350</v>
      </c>
      <c r="R1218" t="s">
        <v>8351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AVERAGE(L1219:L5332)</f>
        <v>126.06178805661028</v>
      </c>
      <c r="Q1219" t="s">
        <v>8350</v>
      </c>
      <c r="R1219" t="s">
        <v>8351</v>
      </c>
      <c r="S1219" s="10">
        <f t="shared" ref="S1219:S1282" si="78">(((J1219/60)/60/24+DATE(1970,1,1)))</f>
        <v>42535.809490740736</v>
      </c>
      <c r="T1219" s="10">
        <f t="shared" ref="T1219:T1282" si="79">(((I1219/60)/60/24+DATE(1970,1,1)))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126.0421270718232</v>
      </c>
      <c r="Q1220" t="s">
        <v>8350</v>
      </c>
      <c r="R1220" t="s">
        <v>8351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126.05492227979275</v>
      </c>
      <c r="Q1221" t="s">
        <v>8350</v>
      </c>
      <c r="R1221" t="s">
        <v>8351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126.01105736005529</v>
      </c>
      <c r="Q1222" t="s">
        <v>8350</v>
      </c>
      <c r="R1222" t="s">
        <v>8351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126.00622191496716</v>
      </c>
      <c r="Q1223" t="s">
        <v>8350</v>
      </c>
      <c r="R1223" t="s">
        <v>8351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126.01417704011065</v>
      </c>
      <c r="Q1224" t="s">
        <v>8350</v>
      </c>
      <c r="R1224" t="s">
        <v>8351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126.01003113109651</v>
      </c>
      <c r="Q1225" t="s">
        <v>8350</v>
      </c>
      <c r="R1225" t="s">
        <v>8351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125.98754325259516</v>
      </c>
      <c r="Q1226" t="s">
        <v>8346</v>
      </c>
      <c r="R1226" t="s">
        <v>8372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126.02492211838006</v>
      </c>
      <c r="Q1227" t="s">
        <v>8346</v>
      </c>
      <c r="R1227" t="s">
        <v>8372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126.06752077562327</v>
      </c>
      <c r="Q1228" t="s">
        <v>8346</v>
      </c>
      <c r="R1228" t="s">
        <v>8372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126.0973328714929</v>
      </c>
      <c r="Q1229" t="s">
        <v>8346</v>
      </c>
      <c r="R1229" t="s">
        <v>8372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126.14102564102564</v>
      </c>
      <c r="Q1230" t="s">
        <v>8346</v>
      </c>
      <c r="R1230" t="s">
        <v>8372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126.17642980935875</v>
      </c>
      <c r="Q1231" t="s">
        <v>8346</v>
      </c>
      <c r="R1231" t="s">
        <v>8372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126.21983356449375</v>
      </c>
      <c r="Q1232" t="s">
        <v>8346</v>
      </c>
      <c r="R1232" t="s">
        <v>8372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126.26361429066944</v>
      </c>
      <c r="Q1233" t="s">
        <v>8346</v>
      </c>
      <c r="R1233" t="s">
        <v>8372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126.30742539902845</v>
      </c>
      <c r="Q1234" t="s">
        <v>8346</v>
      </c>
      <c r="R1234" t="s">
        <v>8372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126.35091981950711</v>
      </c>
      <c r="Q1235" t="s">
        <v>8346</v>
      </c>
      <c r="R1235" t="s">
        <v>8372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126.39270833333333</v>
      </c>
      <c r="Q1236" t="s">
        <v>8346</v>
      </c>
      <c r="R1236" t="s">
        <v>8372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126.43660993400486</v>
      </c>
      <c r="Q1237" t="s">
        <v>8346</v>
      </c>
      <c r="R1237" t="s">
        <v>8372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126.47845726198749</v>
      </c>
      <c r="Q1238" t="s">
        <v>8346</v>
      </c>
      <c r="R1238" t="s">
        <v>8372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126.52241918665277</v>
      </c>
      <c r="Q1239" t="s">
        <v>8346</v>
      </c>
      <c r="R1239" t="s">
        <v>8372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126.56641168289291</v>
      </c>
      <c r="Q1240" t="s">
        <v>8346</v>
      </c>
      <c r="R1240" t="s">
        <v>8372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126.60939130434782</v>
      </c>
      <c r="Q1241" t="s">
        <v>8346</v>
      </c>
      <c r="R1241" t="s">
        <v>8372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126.65344467640918</v>
      </c>
      <c r="Q1242" t="s">
        <v>8346</v>
      </c>
      <c r="R1242" t="s">
        <v>8372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126.69474416985729</v>
      </c>
      <c r="Q1243" t="s">
        <v>8346</v>
      </c>
      <c r="R1243" t="s">
        <v>8372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126.72701949860725</v>
      </c>
      <c r="Q1244" t="s">
        <v>8346</v>
      </c>
      <c r="R1244" t="s">
        <v>8372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126.77081156391502</v>
      </c>
      <c r="Q1245" t="s">
        <v>8346</v>
      </c>
      <c r="R1245" t="s">
        <v>8372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126.80174216027875</v>
      </c>
      <c r="Q1246" t="s">
        <v>8346</v>
      </c>
      <c r="R1246" t="s">
        <v>8347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126.83025444405716</v>
      </c>
      <c r="Q1247" t="s">
        <v>8346</v>
      </c>
      <c r="R1247" t="s">
        <v>8347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126.86854951185495</v>
      </c>
      <c r="Q1248" t="s">
        <v>8346</v>
      </c>
      <c r="R1248" t="s">
        <v>8347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126.90198814091384</v>
      </c>
      <c r="Q1249" t="s">
        <v>8346</v>
      </c>
      <c r="R1249" t="s">
        <v>8347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126.9288206559665</v>
      </c>
      <c r="Q1250" t="s">
        <v>8346</v>
      </c>
      <c r="R1250" t="s">
        <v>8347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126.95253054101222</v>
      </c>
      <c r="Q1251" t="s">
        <v>8346</v>
      </c>
      <c r="R1251" t="s">
        <v>8347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126.96857541899442</v>
      </c>
      <c r="Q1252" t="s">
        <v>8346</v>
      </c>
      <c r="R1252" t="s">
        <v>8347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126.83548725113518</v>
      </c>
      <c r="Q1253" t="s">
        <v>8346</v>
      </c>
      <c r="R1253" t="s">
        <v>8347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126.85394828791055</v>
      </c>
      <c r="Q1254" t="s">
        <v>8346</v>
      </c>
      <c r="R1254" t="s">
        <v>8347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126.8490038448095</v>
      </c>
      <c r="Q1255" t="s">
        <v>8346</v>
      </c>
      <c r="R1255" t="s">
        <v>8347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126.64475524475525</v>
      </c>
      <c r="Q1256" t="s">
        <v>8346</v>
      </c>
      <c r="R1256" t="s">
        <v>8347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126.63973417278768</v>
      </c>
      <c r="Q1257" t="s">
        <v>8346</v>
      </c>
      <c r="R1257" t="s">
        <v>8347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126.64590622813157</v>
      </c>
      <c r="Q1258" t="s">
        <v>8346</v>
      </c>
      <c r="R1258" t="s">
        <v>8347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126.5638781939097</v>
      </c>
      <c r="Q1259" t="s">
        <v>8346</v>
      </c>
      <c r="R1259" t="s">
        <v>8347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126.54656862745098</v>
      </c>
      <c r="Q1260" t="s">
        <v>8346</v>
      </c>
      <c r="R1260" t="s">
        <v>8347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126.35621716287216</v>
      </c>
      <c r="Q1261" t="s">
        <v>8346</v>
      </c>
      <c r="R1261" t="s">
        <v>8347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126.36685353889278</v>
      </c>
      <c r="Q1262" t="s">
        <v>8346</v>
      </c>
      <c r="R1262" t="s">
        <v>8347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126.38520855240098</v>
      </c>
      <c r="Q1263" t="s">
        <v>8346</v>
      </c>
      <c r="R1263" t="s">
        <v>8347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126.41129032258064</v>
      </c>
      <c r="Q1264" t="s">
        <v>8346</v>
      </c>
      <c r="R1264" t="s">
        <v>8347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126.41880042090494</v>
      </c>
      <c r="Q1265" t="s">
        <v>8346</v>
      </c>
      <c r="R1265" t="s">
        <v>8347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126.44877192982456</v>
      </c>
      <c r="Q1266" t="s">
        <v>8346</v>
      </c>
      <c r="R1266" t="s">
        <v>8347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126.48122148122148</v>
      </c>
      <c r="Q1267" t="s">
        <v>8346</v>
      </c>
      <c r="R1267" t="s">
        <v>8347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126.50245786516854</v>
      </c>
      <c r="Q1268" t="s">
        <v>8346</v>
      </c>
      <c r="R1268" t="s">
        <v>8347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126.52932911837021</v>
      </c>
      <c r="Q1269" t="s">
        <v>8346</v>
      </c>
      <c r="R1269" t="s">
        <v>8347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126.51791988756149</v>
      </c>
      <c r="Q1270" t="s">
        <v>8346</v>
      </c>
      <c r="R1270" t="s">
        <v>8347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126.49841827768014</v>
      </c>
      <c r="Q1271" t="s">
        <v>8346</v>
      </c>
      <c r="R1271" t="s">
        <v>8347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126.4704641350211</v>
      </c>
      <c r="Q1272" t="s">
        <v>8346</v>
      </c>
      <c r="R1272" t="s">
        <v>8347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126.45550474850511</v>
      </c>
      <c r="Q1273" t="s">
        <v>8346</v>
      </c>
      <c r="R1273" t="s">
        <v>8347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126.48909218859957</v>
      </c>
      <c r="Q1274" t="s">
        <v>8346</v>
      </c>
      <c r="R1274" t="s">
        <v>8347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126.52375923970433</v>
      </c>
      <c r="Q1275" t="s">
        <v>8346</v>
      </c>
      <c r="R1275" t="s">
        <v>8347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126.54929577464789</v>
      </c>
      <c r="Q1276" t="s">
        <v>8346</v>
      </c>
      <c r="R1276" t="s">
        <v>8347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126.42937654103558</v>
      </c>
      <c r="Q1277" t="s">
        <v>8346</v>
      </c>
      <c r="R1277" t="s">
        <v>8347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126.3368569415081</v>
      </c>
      <c r="Q1278" t="s">
        <v>8346</v>
      </c>
      <c r="R1278" t="s">
        <v>8347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126.35741980965808</v>
      </c>
      <c r="Q1279" t="s">
        <v>8346</v>
      </c>
      <c r="R1279" t="s">
        <v>8347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126.25634696755995</v>
      </c>
      <c r="Q1280" t="s">
        <v>8346</v>
      </c>
      <c r="R1280" t="s">
        <v>8347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126.23386243386243</v>
      </c>
      <c r="Q1281" t="s">
        <v>8346</v>
      </c>
      <c r="R1281" t="s">
        <v>8347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126.21171489061398</v>
      </c>
      <c r="Q1282" t="s">
        <v>8346</v>
      </c>
      <c r="R1282" t="s">
        <v>8347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AVERAGE(L1283:L5396)</f>
        <v>126.21037769149312</v>
      </c>
      <c r="Q1283" t="s">
        <v>8346</v>
      </c>
      <c r="R1283" t="s">
        <v>8347</v>
      </c>
      <c r="S1283" s="10">
        <f t="shared" ref="S1283:S1346" si="82">(((J1283/60)/60/24+DATE(1970,1,1)))</f>
        <v>41463.743472222224</v>
      </c>
      <c r="T1283" s="10">
        <f t="shared" ref="T1283:T1346" si="83">(((I1283/60)/60/24+DATE(1970,1,1)))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126.22881355932203</v>
      </c>
      <c r="Q1284" t="s">
        <v>8346</v>
      </c>
      <c r="R1284" t="s">
        <v>8347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126.17661603673614</v>
      </c>
      <c r="Q1285" t="s">
        <v>8346</v>
      </c>
      <c r="R1285" t="s">
        <v>8347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126.21342756183745</v>
      </c>
      <c r="Q1286" t="s">
        <v>8340</v>
      </c>
      <c r="R1286" t="s">
        <v>8352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126.24708377518557</v>
      </c>
      <c r="Q1287" t="s">
        <v>8340</v>
      </c>
      <c r="R1287" t="s">
        <v>8352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126.26944837340876</v>
      </c>
      <c r="Q1288" t="s">
        <v>8340</v>
      </c>
      <c r="R1288" t="s">
        <v>8352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126.3070392642377</v>
      </c>
      <c r="Q1289" t="s">
        <v>8340</v>
      </c>
      <c r="R1289" t="s">
        <v>8352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126.34288747346072</v>
      </c>
      <c r="Q1290" t="s">
        <v>8340</v>
      </c>
      <c r="R1290" t="s">
        <v>8352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126.36601769911505</v>
      </c>
      <c r="Q1291" t="s">
        <v>8340</v>
      </c>
      <c r="R1291" t="s">
        <v>8352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126.39235127478753</v>
      </c>
      <c r="Q1292" t="s">
        <v>8340</v>
      </c>
      <c r="R1292" t="s">
        <v>8352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126.40665958200496</v>
      </c>
      <c r="Q1293" t="s">
        <v>8340</v>
      </c>
      <c r="R1293" t="s">
        <v>8352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126.43656980864635</v>
      </c>
      <c r="Q1294" t="s">
        <v>8340</v>
      </c>
      <c r="R1294" t="s">
        <v>8352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126.46295639844027</v>
      </c>
      <c r="Q1295" t="s">
        <v>8340</v>
      </c>
      <c r="R1295" t="s">
        <v>8352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126.46524822695035</v>
      </c>
      <c r="Q1296" t="s">
        <v>8340</v>
      </c>
      <c r="R1296" t="s">
        <v>8352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126.50230578219227</v>
      </c>
      <c r="Q1297" t="s">
        <v>8340</v>
      </c>
      <c r="R1297" t="s">
        <v>8352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126.52448545067423</v>
      </c>
      <c r="Q1298" t="s">
        <v>8340</v>
      </c>
      <c r="R1298" t="s">
        <v>8352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126.56123535676251</v>
      </c>
      <c r="Q1299" t="s">
        <v>8340</v>
      </c>
      <c r="R1299" t="s">
        <v>8352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126.52166193181819</v>
      </c>
      <c r="Q1300" t="s">
        <v>8340</v>
      </c>
      <c r="R1300" t="s">
        <v>8352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126.55488454706928</v>
      </c>
      <c r="Q1301" t="s">
        <v>8340</v>
      </c>
      <c r="R1301" t="s">
        <v>8352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126.58848614072495</v>
      </c>
      <c r="Q1302" t="s">
        <v>8340</v>
      </c>
      <c r="R1302" t="s">
        <v>8352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126.62495556345539</v>
      </c>
      <c r="Q1303" t="s">
        <v>8340</v>
      </c>
      <c r="R1303" t="s">
        <v>8352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126.65967283072547</v>
      </c>
      <c r="Q1304" t="s">
        <v>8340</v>
      </c>
      <c r="R1304" t="s">
        <v>8352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126.68694414799003</v>
      </c>
      <c r="Q1305" t="s">
        <v>8340</v>
      </c>
      <c r="R1305" t="s">
        <v>8352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126.69359430604982</v>
      </c>
      <c r="Q1306" t="s">
        <v>8341</v>
      </c>
      <c r="R1306" t="s">
        <v>8343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126.70167319330723</v>
      </c>
      <c r="Q1307" t="s">
        <v>8341</v>
      </c>
      <c r="R1307" t="s">
        <v>8343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126.71616809116809</v>
      </c>
      <c r="Q1308" t="s">
        <v>8341</v>
      </c>
      <c r="R1308" t="s">
        <v>8343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126.63448521553259</v>
      </c>
      <c r="Q1309" t="s">
        <v>8341</v>
      </c>
      <c r="R1309" t="s">
        <v>8343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126.66357804704205</v>
      </c>
      <c r="Q1310" t="s">
        <v>8341</v>
      </c>
      <c r="R1310" t="s">
        <v>8343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126.69518716577539</v>
      </c>
      <c r="Q1311" t="s">
        <v>8341</v>
      </c>
      <c r="R1311" t="s">
        <v>8343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126.72788873038516</v>
      </c>
      <c r="Q1312" t="s">
        <v>8341</v>
      </c>
      <c r="R1312" t="s">
        <v>8343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126.76453799500536</v>
      </c>
      <c r="Q1313" t="s">
        <v>8341</v>
      </c>
      <c r="R1313" t="s">
        <v>8343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126.77408993576017</v>
      </c>
      <c r="Q1314" t="s">
        <v>8341</v>
      </c>
      <c r="R1314" t="s">
        <v>8343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126.81899321670832</v>
      </c>
      <c r="Q1315" t="s">
        <v>8341</v>
      </c>
      <c r="R1315" t="s">
        <v>8343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126.82071428571429</v>
      </c>
      <c r="Q1316" t="s">
        <v>8341</v>
      </c>
      <c r="R1316" t="s">
        <v>8343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126.86209360485888</v>
      </c>
      <c r="Q1317" t="s">
        <v>8341</v>
      </c>
      <c r="R1317" t="s">
        <v>8343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126.81879914224446</v>
      </c>
      <c r="Q1318" t="s">
        <v>8341</v>
      </c>
      <c r="R1318" t="s">
        <v>8343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126.86378262424026</v>
      </c>
      <c r="Q1319" t="s">
        <v>8341</v>
      </c>
      <c r="R1319" t="s">
        <v>8343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126.90236051502146</v>
      </c>
      <c r="Q1320" t="s">
        <v>8341</v>
      </c>
      <c r="R1320" t="s">
        <v>8343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126.8994633273703</v>
      </c>
      <c r="Q1321" t="s">
        <v>8341</v>
      </c>
      <c r="R1321" t="s">
        <v>8343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126.94166070150322</v>
      </c>
      <c r="Q1322" t="s">
        <v>8341</v>
      </c>
      <c r="R1322" t="s">
        <v>8343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126.98603651987111</v>
      </c>
      <c r="Q1323" t="s">
        <v>8341</v>
      </c>
      <c r="R1323" t="s">
        <v>8343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127.02901146131805</v>
      </c>
      <c r="Q1324" t="s">
        <v>8341</v>
      </c>
      <c r="R1324" t="s">
        <v>8343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127.07309208169114</v>
      </c>
      <c r="Q1325" t="s">
        <v>8341</v>
      </c>
      <c r="R1325" t="s">
        <v>8343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127.10286738351255</v>
      </c>
      <c r="Q1326" t="s">
        <v>8341</v>
      </c>
      <c r="R1326" t="s">
        <v>8343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127.11617067049121</v>
      </c>
      <c r="Q1327" t="s">
        <v>8341</v>
      </c>
      <c r="R1327" t="s">
        <v>8343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127.15889526542324</v>
      </c>
      <c r="Q1328" t="s">
        <v>8341</v>
      </c>
      <c r="R1328" t="s">
        <v>8343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127.20057409400789</v>
      </c>
      <c r="Q1329" t="s">
        <v>8341</v>
      </c>
      <c r="R1329" t="s">
        <v>8343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127.23151471643934</v>
      </c>
      <c r="Q1330" t="s">
        <v>8341</v>
      </c>
      <c r="R1330" t="s">
        <v>8343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127.27181328545781</v>
      </c>
      <c r="Q1331" t="s">
        <v>8341</v>
      </c>
      <c r="R1331" t="s">
        <v>8343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127.3142959770115</v>
      </c>
      <c r="Q1332" t="s">
        <v>8341</v>
      </c>
      <c r="R1332" t="s">
        <v>8343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127.34207689543658</v>
      </c>
      <c r="Q1333" t="s">
        <v>8341</v>
      </c>
      <c r="R1333" t="s">
        <v>8343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127.37562904385334</v>
      </c>
      <c r="Q1334" t="s">
        <v>8341</v>
      </c>
      <c r="R1334" t="s">
        <v>8343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127.42143113987774</v>
      </c>
      <c r="Q1335" t="s">
        <v>8341</v>
      </c>
      <c r="R1335" t="s">
        <v>8343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127.46726618705036</v>
      </c>
      <c r="Q1336" t="s">
        <v>8341</v>
      </c>
      <c r="R1336" t="s">
        <v>8343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127.41381792011515</v>
      </c>
      <c r="Q1337" t="s">
        <v>8341</v>
      </c>
      <c r="R1337" t="s">
        <v>8343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127.45392368610511</v>
      </c>
      <c r="Q1338" t="s">
        <v>8341</v>
      </c>
      <c r="R1338" t="s">
        <v>8343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127.41915736406193</v>
      </c>
      <c r="Q1339" t="s">
        <v>8341</v>
      </c>
      <c r="R1339" t="s">
        <v>8343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127.41462536023054</v>
      </c>
      <c r="Q1340" t="s">
        <v>8341</v>
      </c>
      <c r="R1340" t="s">
        <v>8343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127.45513513513514</v>
      </c>
      <c r="Q1341" t="s">
        <v>8341</v>
      </c>
      <c r="R1341" t="s">
        <v>8343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127.48774333093006</v>
      </c>
      <c r="Q1342" t="s">
        <v>8341</v>
      </c>
      <c r="R1342" t="s">
        <v>8343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127.53371799495132</v>
      </c>
      <c r="Q1343" t="s">
        <v>8341</v>
      </c>
      <c r="R1343" t="s">
        <v>8343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127.56313131313131</v>
      </c>
      <c r="Q1344" t="s">
        <v>8341</v>
      </c>
      <c r="R1344" t="s">
        <v>8343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127.60880548538434</v>
      </c>
      <c r="Q1345" t="s">
        <v>8341</v>
      </c>
      <c r="R1345" t="s">
        <v>8343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127.53826714801444</v>
      </c>
      <c r="Q1346" t="s">
        <v>8344</v>
      </c>
      <c r="R1346" t="s">
        <v>8345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AVERAGE(L1347:L5460)</f>
        <v>127.53412784398699</v>
      </c>
      <c r="Q1347" t="s">
        <v>8344</v>
      </c>
      <c r="R1347" t="s">
        <v>8345</v>
      </c>
      <c r="S1347" s="10">
        <f t="shared" ref="S1347:S1410" si="86">(((J1347/60)/60/24+DATE(1970,1,1)))</f>
        <v>41799.814340277779</v>
      </c>
      <c r="T1347" s="10">
        <f t="shared" ref="T1347:T1410" si="87">(((I1347/60)/60/24+DATE(1970,1,1)))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127.57767341040463</v>
      </c>
      <c r="Q1348" t="s">
        <v>8344</v>
      </c>
      <c r="R1348" t="s">
        <v>8345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127.56993133357427</v>
      </c>
      <c r="Q1349" t="s">
        <v>8344</v>
      </c>
      <c r="R1349" t="s">
        <v>8345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127.60484454085322</v>
      </c>
      <c r="Q1350" t="s">
        <v>8344</v>
      </c>
      <c r="R1350" t="s">
        <v>8345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127.64159132007234</v>
      </c>
      <c r="Q1351" t="s">
        <v>8344</v>
      </c>
      <c r="R1351" t="s">
        <v>8345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127.62554269175108</v>
      </c>
      <c r="Q1352" t="s">
        <v>8344</v>
      </c>
      <c r="R1352" t="s">
        <v>8345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127.64350343829172</v>
      </c>
      <c r="Q1353" t="s">
        <v>8344</v>
      </c>
      <c r="R1353" t="s">
        <v>8345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127.64627081824764</v>
      </c>
      <c r="Q1354" t="s">
        <v>8344</v>
      </c>
      <c r="R1354" t="s">
        <v>8345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127.61028612821441</v>
      </c>
      <c r="Q1355" t="s">
        <v>8344</v>
      </c>
      <c r="R1355" t="s">
        <v>8345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127.64130434782609</v>
      </c>
      <c r="Q1356" t="s">
        <v>8344</v>
      </c>
      <c r="R1356" t="s">
        <v>8345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127.66437114896702</v>
      </c>
      <c r="Q1357" t="s">
        <v>8344</v>
      </c>
      <c r="R1357" t="s">
        <v>8345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127.66678752719362</v>
      </c>
      <c r="Q1358" t="s">
        <v>8344</v>
      </c>
      <c r="R1358" t="s">
        <v>8345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127.68153790351832</v>
      </c>
      <c r="Q1359" t="s">
        <v>8344</v>
      </c>
      <c r="R1359" t="s">
        <v>8345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127.70428156748912</v>
      </c>
      <c r="Q1360" t="s">
        <v>8344</v>
      </c>
      <c r="R1360" t="s">
        <v>8345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127.73284936479129</v>
      </c>
      <c r="Q1361" t="s">
        <v>8344</v>
      </c>
      <c r="R1361" t="s">
        <v>8345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127.7723311546841</v>
      </c>
      <c r="Q1362" t="s">
        <v>8344</v>
      </c>
      <c r="R1362" t="s">
        <v>8345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127.7893207410098</v>
      </c>
      <c r="Q1363" t="s">
        <v>8344</v>
      </c>
      <c r="R1363" t="s">
        <v>8345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127.73982558139535</v>
      </c>
      <c r="Q1364" t="s">
        <v>8344</v>
      </c>
      <c r="R1364" t="s">
        <v>8345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127.77717193747728</v>
      </c>
      <c r="Q1365" t="s">
        <v>8344</v>
      </c>
      <c r="R1365" t="s">
        <v>8345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127.82181818181819</v>
      </c>
      <c r="Q1366" t="s">
        <v>8346</v>
      </c>
      <c r="R1366" t="s">
        <v>8347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127.81593306656966</v>
      </c>
      <c r="Q1367" t="s">
        <v>8346</v>
      </c>
      <c r="R1367" t="s">
        <v>8347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127.82896652110625</v>
      </c>
      <c r="Q1368" t="s">
        <v>8346</v>
      </c>
      <c r="R1368" t="s">
        <v>8347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127.8219876228613</v>
      </c>
      <c r="Q1369" t="s">
        <v>8346</v>
      </c>
      <c r="R1369" t="s">
        <v>8347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127.83576110706483</v>
      </c>
      <c r="Q1370" t="s">
        <v>8346</v>
      </c>
      <c r="R1370" t="s">
        <v>8347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127.85063752276866</v>
      </c>
      <c r="Q1371" t="s">
        <v>8346</v>
      </c>
      <c r="R1371" t="s">
        <v>8347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127.74927113702624</v>
      </c>
      <c r="Q1372" t="s">
        <v>8346</v>
      </c>
      <c r="R1372" t="s">
        <v>8347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127.78855267954793</v>
      </c>
      <c r="Q1373" t="s">
        <v>8346</v>
      </c>
      <c r="R1373" t="s">
        <v>8347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127.80962800875274</v>
      </c>
      <c r="Q1374" t="s">
        <v>8346</v>
      </c>
      <c r="R1374" t="s">
        <v>8347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127.85041955490696</v>
      </c>
      <c r="Q1375" t="s">
        <v>8346</v>
      </c>
      <c r="R1375" t="s">
        <v>8347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127.87810218978102</v>
      </c>
      <c r="Q1376" t="s">
        <v>8346</v>
      </c>
      <c r="R1376" t="s">
        <v>8347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127.90069368382622</v>
      </c>
      <c r="Q1377" t="s">
        <v>8346</v>
      </c>
      <c r="R1377" t="s">
        <v>8347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127.90759678597516</v>
      </c>
      <c r="Q1378" t="s">
        <v>8346</v>
      </c>
      <c r="R1378" t="s">
        <v>8347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127.89294848374132</v>
      </c>
      <c r="Q1379" t="s">
        <v>8346</v>
      </c>
      <c r="R1379" t="s">
        <v>8347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127.92836257309942</v>
      </c>
      <c r="Q1380" t="s">
        <v>8346</v>
      </c>
      <c r="R1380" t="s">
        <v>8347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127.92650822669104</v>
      </c>
      <c r="Q1381" t="s">
        <v>8346</v>
      </c>
      <c r="R1381" t="s">
        <v>8347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127.91806876371616</v>
      </c>
      <c r="Q1382" t="s">
        <v>8346</v>
      </c>
      <c r="R1382" t="s">
        <v>8347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127.96304427369192</v>
      </c>
      <c r="Q1383" t="s">
        <v>8346</v>
      </c>
      <c r="R1383" t="s">
        <v>8347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127.98316251830161</v>
      </c>
      <c r="Q1384" t="s">
        <v>8346</v>
      </c>
      <c r="R1384" t="s">
        <v>8347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127.9758330281948</v>
      </c>
      <c r="Q1385" t="s">
        <v>8346</v>
      </c>
      <c r="R1385" t="s">
        <v>8347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127.98864468864468</v>
      </c>
      <c r="Q1386" t="s">
        <v>8346</v>
      </c>
      <c r="R1386" t="s">
        <v>8347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128.01245877610847</v>
      </c>
      <c r="Q1387" t="s">
        <v>8346</v>
      </c>
      <c r="R1387" t="s">
        <v>8347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128.01026392961876</v>
      </c>
      <c r="Q1388" t="s">
        <v>8346</v>
      </c>
      <c r="R1388" t="s">
        <v>8347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128.05207187385406</v>
      </c>
      <c r="Q1389" t="s">
        <v>8346</v>
      </c>
      <c r="R1389" t="s">
        <v>8347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128.07043286867204</v>
      </c>
      <c r="Q1390" t="s">
        <v>8346</v>
      </c>
      <c r="R1390" t="s">
        <v>8347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128.07633027522937</v>
      </c>
      <c r="Q1391" t="s">
        <v>8346</v>
      </c>
      <c r="R1391" t="s">
        <v>8347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128.11086637298092</v>
      </c>
      <c r="Q1392" t="s">
        <v>8346</v>
      </c>
      <c r="R1392" t="s">
        <v>8347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128.15093646713183</v>
      </c>
      <c r="Q1393" t="s">
        <v>8346</v>
      </c>
      <c r="R1393" t="s">
        <v>8347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128.19324026451139</v>
      </c>
      <c r="Q1394" t="s">
        <v>8346</v>
      </c>
      <c r="R1394" t="s">
        <v>8347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128.20213156927599</v>
      </c>
      <c r="Q1395" t="s">
        <v>8346</v>
      </c>
      <c r="R1395" t="s">
        <v>8347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128.23014705882352</v>
      </c>
      <c r="Q1396" t="s">
        <v>8346</v>
      </c>
      <c r="R1396" t="s">
        <v>8347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128.2710555351232</v>
      </c>
      <c r="Q1397" t="s">
        <v>8346</v>
      </c>
      <c r="R1397" t="s">
        <v>8347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128.28807947019868</v>
      </c>
      <c r="Q1398" t="s">
        <v>8346</v>
      </c>
      <c r="R1398" t="s">
        <v>8347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128.30842841369156</v>
      </c>
      <c r="Q1399" t="s">
        <v>8346</v>
      </c>
      <c r="R1399" t="s">
        <v>8347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128.29749631811487</v>
      </c>
      <c r="Q1400" t="s">
        <v>8346</v>
      </c>
      <c r="R1400" t="s">
        <v>8347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128.3208103130755</v>
      </c>
      <c r="Q1401" t="s">
        <v>8346</v>
      </c>
      <c r="R1401" t="s">
        <v>8347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128.3002947678703</v>
      </c>
      <c r="Q1402" t="s">
        <v>8346</v>
      </c>
      <c r="R1402" t="s">
        <v>8347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128.33505344636933</v>
      </c>
      <c r="Q1403" t="s">
        <v>8346</v>
      </c>
      <c r="R1403" t="s">
        <v>8347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128.29387905604719</v>
      </c>
      <c r="Q1404" t="s">
        <v>8346</v>
      </c>
      <c r="R1404" t="s">
        <v>8347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128.2995204721505</v>
      </c>
      <c r="Q1405" t="s">
        <v>8346</v>
      </c>
      <c r="R1405" t="s">
        <v>8347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128.32250922509226</v>
      </c>
      <c r="Q1406" t="s">
        <v>8344</v>
      </c>
      <c r="R1406" t="s">
        <v>8379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128.36803248431156</v>
      </c>
      <c r="Q1407" t="s">
        <v>8344</v>
      </c>
      <c r="R1407" t="s">
        <v>8379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128.40915805022158</v>
      </c>
      <c r="Q1408" t="s">
        <v>8344</v>
      </c>
      <c r="R1408" t="s">
        <v>8379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128.4554857776136</v>
      </c>
      <c r="Q1409" t="s">
        <v>8344</v>
      </c>
      <c r="R1409" t="s">
        <v>8379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128.50221729490022</v>
      </c>
      <c r="Q1410" t="s">
        <v>8344</v>
      </c>
      <c r="R1410" t="s">
        <v>8379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>
        <f t="shared" ref="P1411:P1474" si="89">AVERAGE(L1411:L5524)</f>
        <v>128.54750462107208</v>
      </c>
      <c r="Q1411" t="s">
        <v>8344</v>
      </c>
      <c r="R1411" t="s">
        <v>8379</v>
      </c>
      <c r="S1411" s="10">
        <f t="shared" ref="S1411:S1474" si="90">(((J1411/60)/60/24+DATE(1970,1,1)))</f>
        <v>41945.133506944447</v>
      </c>
      <c r="T1411" s="10">
        <f t="shared" ref="T1411:T1474" si="91">(((I1411/60)/60/24+DATE(1970,1,1)))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128.59504437869822</v>
      </c>
      <c r="Q1412" t="s">
        <v>8344</v>
      </c>
      <c r="R1412" t="s">
        <v>8379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128.64224935257121</v>
      </c>
      <c r="Q1413" t="s">
        <v>8344</v>
      </c>
      <c r="R1413" t="s">
        <v>8379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128.68874907475944</v>
      </c>
      <c r="Q1414" t="s">
        <v>8344</v>
      </c>
      <c r="R1414" t="s">
        <v>8379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128.73158089596447</v>
      </c>
      <c r="Q1415" t="s">
        <v>8344</v>
      </c>
      <c r="R1415" t="s">
        <v>8379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128.7788888888889</v>
      </c>
      <c r="Q1416" t="s">
        <v>8344</v>
      </c>
      <c r="R1416" t="s">
        <v>8379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128.82623193775473</v>
      </c>
      <c r="Q1417" t="s">
        <v>8344</v>
      </c>
      <c r="R1417" t="s">
        <v>8379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128.87064492216456</v>
      </c>
      <c r="Q1418" t="s">
        <v>8344</v>
      </c>
      <c r="R1418" t="s">
        <v>8379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128.91842788283279</v>
      </c>
      <c r="Q1419" t="s">
        <v>8344</v>
      </c>
      <c r="R1419" t="s">
        <v>8379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128.96550445103858</v>
      </c>
      <c r="Q1420" t="s">
        <v>8344</v>
      </c>
      <c r="R1420" t="s">
        <v>8379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129.01298701298703</v>
      </c>
      <c r="Q1421" t="s">
        <v>8344</v>
      </c>
      <c r="R1421" t="s">
        <v>8379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129.05716406829993</v>
      </c>
      <c r="Q1422" t="s">
        <v>8344</v>
      </c>
      <c r="R1422" t="s">
        <v>8379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129.10397326401781</v>
      </c>
      <c r="Q1423" t="s">
        <v>8344</v>
      </c>
      <c r="R1423" t="s">
        <v>8379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129.15118870728082</v>
      </c>
      <c r="Q1424" t="s">
        <v>8344</v>
      </c>
      <c r="R1424" t="s">
        <v>8379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129.1984392419175</v>
      </c>
      <c r="Q1425" t="s">
        <v>8344</v>
      </c>
      <c r="R1425" t="s">
        <v>8379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129.24609665427511</v>
      </c>
      <c r="Q1426" t="s">
        <v>8344</v>
      </c>
      <c r="R1426" t="s">
        <v>8379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129.28895500185942</v>
      </c>
      <c r="Q1427" t="s">
        <v>8344</v>
      </c>
      <c r="R1427" t="s">
        <v>8379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129.33705357142858</v>
      </c>
      <c r="Q1428" t="s">
        <v>8344</v>
      </c>
      <c r="R1428" t="s">
        <v>8379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129.38518794194269</v>
      </c>
      <c r="Q1429" t="s">
        <v>8344</v>
      </c>
      <c r="R1429" t="s">
        <v>8379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129.43186895011169</v>
      </c>
      <c r="Q1430" t="s">
        <v>8344</v>
      </c>
      <c r="R1430" t="s">
        <v>8379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129.47895716945996</v>
      </c>
      <c r="Q1431" t="s">
        <v>8344</v>
      </c>
      <c r="R1431" t="s">
        <v>8379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129.52719821162444</v>
      </c>
      <c r="Q1432" t="s">
        <v>8344</v>
      </c>
      <c r="R1432" t="s">
        <v>8379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129.57361162877376</v>
      </c>
      <c r="Q1433" t="s">
        <v>8344</v>
      </c>
      <c r="R1433" t="s">
        <v>8379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129.60439970171512</v>
      </c>
      <c r="Q1434" t="s">
        <v>8344</v>
      </c>
      <c r="R1434" t="s">
        <v>8379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129.65274151436032</v>
      </c>
      <c r="Q1435" t="s">
        <v>8344</v>
      </c>
      <c r="R1435" t="s">
        <v>8379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129.6973880597015</v>
      </c>
      <c r="Q1436" t="s">
        <v>8344</v>
      </c>
      <c r="R1436" t="s">
        <v>8379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129.74169466218737</v>
      </c>
      <c r="Q1437" t="s">
        <v>8344</v>
      </c>
      <c r="R1437" t="s">
        <v>8379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129.78939507094847</v>
      </c>
      <c r="Q1438" t="s">
        <v>8344</v>
      </c>
      <c r="R1438" t="s">
        <v>8379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129.83713111692194</v>
      </c>
      <c r="Q1439" t="s">
        <v>8344</v>
      </c>
      <c r="R1439" t="s">
        <v>8379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129.87742899850522</v>
      </c>
      <c r="Q1440" t="s">
        <v>8344</v>
      </c>
      <c r="R1440" t="s">
        <v>8379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129.92299065420562</v>
      </c>
      <c r="Q1441" t="s">
        <v>8344</v>
      </c>
      <c r="R1441" t="s">
        <v>8379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129.96933433059087</v>
      </c>
      <c r="Q1442" t="s">
        <v>8344</v>
      </c>
      <c r="R1442" t="s">
        <v>8379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130.01758323980548</v>
      </c>
      <c r="Q1443" t="s">
        <v>8344</v>
      </c>
      <c r="R1443" t="s">
        <v>8379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130.06511976047904</v>
      </c>
      <c r="Q1444" t="s">
        <v>8344</v>
      </c>
      <c r="R1444" t="s">
        <v>8379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130.11381505054285</v>
      </c>
      <c r="Q1445" t="s">
        <v>8344</v>
      </c>
      <c r="R1445" t="s">
        <v>8379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130.16254681647939</v>
      </c>
      <c r="Q1446" t="s">
        <v>8344</v>
      </c>
      <c r="R1446" t="s">
        <v>8379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130.21131509928813</v>
      </c>
      <c r="Q1447" t="s">
        <v>8344</v>
      </c>
      <c r="R1447" t="s">
        <v>8379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130.26011994002999</v>
      </c>
      <c r="Q1448" t="s">
        <v>8344</v>
      </c>
      <c r="R1448" t="s">
        <v>8379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130.30896137982751</v>
      </c>
      <c r="Q1449" t="s">
        <v>8344</v>
      </c>
      <c r="R1449" t="s">
        <v>8379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130.35671417854465</v>
      </c>
      <c r="Q1450" t="s">
        <v>8344</v>
      </c>
      <c r="R1450" t="s">
        <v>8379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130.40562851782363</v>
      </c>
      <c r="Q1451" t="s">
        <v>8344</v>
      </c>
      <c r="R1451" t="s">
        <v>8379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130.45457957957959</v>
      </c>
      <c r="Q1452" t="s">
        <v>8344</v>
      </c>
      <c r="R1452" t="s">
        <v>8379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130.50319188884717</v>
      </c>
      <c r="Q1453" t="s">
        <v>8344</v>
      </c>
      <c r="R1453" t="s">
        <v>8379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130.55146506386177</v>
      </c>
      <c r="Q1454" t="s">
        <v>8344</v>
      </c>
      <c r="R1454" t="s">
        <v>8379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130.60052611800074</v>
      </c>
      <c r="Q1455" t="s">
        <v>8344</v>
      </c>
      <c r="R1455" t="s">
        <v>8379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130.64962406015039</v>
      </c>
      <c r="Q1456" t="s">
        <v>8344</v>
      </c>
      <c r="R1456" t="s">
        <v>8379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130.69838285069574</v>
      </c>
      <c r="Q1457" t="s">
        <v>8344</v>
      </c>
      <c r="R1457" t="s">
        <v>8379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130.74492099322799</v>
      </c>
      <c r="Q1458" t="s">
        <v>8344</v>
      </c>
      <c r="R1458" t="s">
        <v>8379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130.79299962363567</v>
      </c>
      <c r="Q1459" t="s">
        <v>8344</v>
      </c>
      <c r="R1459" t="s">
        <v>8379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130.84224397590361</v>
      </c>
      <c r="Q1460" t="s">
        <v>8344</v>
      </c>
      <c r="R1460" t="s">
        <v>8379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130.89152542372881</v>
      </c>
      <c r="Q1461" t="s">
        <v>8344</v>
      </c>
      <c r="R1461" t="s">
        <v>8379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130.94084400904296</v>
      </c>
      <c r="Q1462" t="s">
        <v>8344</v>
      </c>
      <c r="R1462" t="s">
        <v>8379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130.99019977384094</v>
      </c>
      <c r="Q1463" t="s">
        <v>8344</v>
      </c>
      <c r="R1463" t="s">
        <v>8353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130.91138763197586</v>
      </c>
      <c r="Q1464" t="s">
        <v>8344</v>
      </c>
      <c r="R1464" t="s">
        <v>8353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130.90418709920786</v>
      </c>
      <c r="Q1465" t="s">
        <v>8344</v>
      </c>
      <c r="R1465" t="s">
        <v>8353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130.94415094339624</v>
      </c>
      <c r="Q1466" t="s">
        <v>8344</v>
      </c>
      <c r="R1466" t="s">
        <v>8353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130.90524726311816</v>
      </c>
      <c r="Q1467" t="s">
        <v>8344</v>
      </c>
      <c r="R1467" t="s">
        <v>8353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129.97205438066464</v>
      </c>
      <c r="Q1468" t="s">
        <v>8344</v>
      </c>
      <c r="R1468" t="s">
        <v>8353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129.92746505477899</v>
      </c>
      <c r="Q1469" t="s">
        <v>8344</v>
      </c>
      <c r="R1469" t="s">
        <v>8353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129.74981103552531</v>
      </c>
      <c r="Q1470" t="s">
        <v>8344</v>
      </c>
      <c r="R1470" t="s">
        <v>8353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129.68809073724009</v>
      </c>
      <c r="Q1471" t="s">
        <v>8344</v>
      </c>
      <c r="R1471" t="s">
        <v>8353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129.61573373676248</v>
      </c>
      <c r="Q1472" t="s">
        <v>8344</v>
      </c>
      <c r="R1472" t="s">
        <v>8353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129.63412788497919</v>
      </c>
      <c r="Q1473" t="s">
        <v>8344</v>
      </c>
      <c r="R1473" t="s">
        <v>8353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129.55336866010597</v>
      </c>
      <c r="Q1474" t="s">
        <v>8344</v>
      </c>
      <c r="R1474" t="s">
        <v>8353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AVERAGE(L1475:L5588)</f>
        <v>129.47519878833776</v>
      </c>
      <c r="Q1475" t="s">
        <v>8344</v>
      </c>
      <c r="R1475" t="s">
        <v>8353</v>
      </c>
      <c r="S1475" s="10">
        <f t="shared" ref="S1475:S1538" si="94">(((J1475/60)/60/24+DATE(1970,1,1)))</f>
        <v>40939.979618055557</v>
      </c>
      <c r="T1475" s="10">
        <f t="shared" ref="T1475:T1538" si="95">(((I1475/60)/60/24+DATE(1970,1,1)))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129.50643939393939</v>
      </c>
      <c r="Q1476" t="s">
        <v>8344</v>
      </c>
      <c r="R1476" t="s">
        <v>8353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129.52671466464571</v>
      </c>
      <c r="Q1477" t="s">
        <v>8344</v>
      </c>
      <c r="R1477" t="s">
        <v>8353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129.40864291129643</v>
      </c>
      <c r="Q1478" t="s">
        <v>8344</v>
      </c>
      <c r="R1478" t="s">
        <v>8353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129.1103526734926</v>
      </c>
      <c r="Q1479" t="s">
        <v>8344</v>
      </c>
      <c r="R1479" t="s">
        <v>8353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129.01934749620636</v>
      </c>
      <c r="Q1480" t="s">
        <v>8344</v>
      </c>
      <c r="R1480" t="s">
        <v>8353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121.38633776091082</v>
      </c>
      <c r="Q1481" t="s">
        <v>8344</v>
      </c>
      <c r="R1481" t="s">
        <v>8353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121.40546697038724</v>
      </c>
      <c r="Q1482" t="s">
        <v>8344</v>
      </c>
      <c r="R1482" t="s">
        <v>8353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121.2104063805545</v>
      </c>
      <c r="Q1483" t="s">
        <v>8344</v>
      </c>
      <c r="R1483" t="s">
        <v>8378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121.25417933130699</v>
      </c>
      <c r="Q1484" t="s">
        <v>8344</v>
      </c>
      <c r="R1484" t="s">
        <v>8378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121.29988597491447</v>
      </c>
      <c r="Q1485" t="s">
        <v>8344</v>
      </c>
      <c r="R1485" t="s">
        <v>8378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121.34524714828898</v>
      </c>
      <c r="Q1486" t="s">
        <v>8344</v>
      </c>
      <c r="R1486" t="s">
        <v>8378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121.391403575504</v>
      </c>
      <c r="Q1487" t="s">
        <v>8344</v>
      </c>
      <c r="R1487" t="s">
        <v>8378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121.43645357686454</v>
      </c>
      <c r="Q1488" t="s">
        <v>8344</v>
      </c>
      <c r="R1488" t="s">
        <v>8378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121.48153787590407</v>
      </c>
      <c r="Q1489" t="s">
        <v>8344</v>
      </c>
      <c r="R1489" t="s">
        <v>8378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121.52779893373953</v>
      </c>
      <c r="Q1490" t="s">
        <v>8344</v>
      </c>
      <c r="R1490" t="s">
        <v>8378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121.57180952380952</v>
      </c>
      <c r="Q1491" t="s">
        <v>8344</v>
      </c>
      <c r="R1491" t="s">
        <v>8378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121.61814024390245</v>
      </c>
      <c r="Q1492" t="s">
        <v>8344</v>
      </c>
      <c r="R1492" t="s">
        <v>8378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121.65726267632482</v>
      </c>
      <c r="Q1493" t="s">
        <v>8344</v>
      </c>
      <c r="R1493" t="s">
        <v>8378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121.70327993897789</v>
      </c>
      <c r="Q1494" t="s">
        <v>8344</v>
      </c>
      <c r="R1494" t="s">
        <v>8378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121.74895078214422</v>
      </c>
      <c r="Q1495" t="s">
        <v>8344</v>
      </c>
      <c r="R1495" t="s">
        <v>8378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121.79541984732825</v>
      </c>
      <c r="Q1496" t="s">
        <v>8344</v>
      </c>
      <c r="R1496" t="s">
        <v>8378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121.8377243222604</v>
      </c>
      <c r="Q1497" t="s">
        <v>8344</v>
      </c>
      <c r="R1497" t="s">
        <v>8378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121.8842627960275</v>
      </c>
      <c r="Q1498" t="s">
        <v>8344</v>
      </c>
      <c r="R1498" t="s">
        <v>8378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121.93083683607183</v>
      </c>
      <c r="Q1499" t="s">
        <v>8344</v>
      </c>
      <c r="R1499" t="s">
        <v>8378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121.97706422018349</v>
      </c>
      <c r="Q1500" t="s">
        <v>8344</v>
      </c>
      <c r="R1500" t="s">
        <v>8378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122.02256214149139</v>
      </c>
      <c r="Q1501" t="s">
        <v>8344</v>
      </c>
      <c r="R1501" t="s">
        <v>8378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122.06885998469778</v>
      </c>
      <c r="Q1502" t="s">
        <v>8344</v>
      </c>
      <c r="R1502" t="s">
        <v>8378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122.10983543819364</v>
      </c>
      <c r="Q1503" t="s">
        <v>8350</v>
      </c>
      <c r="R1503" t="s">
        <v>8351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121.8177641653905</v>
      </c>
      <c r="Q1504" t="s">
        <v>8350</v>
      </c>
      <c r="R1504" t="s">
        <v>8351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121.7384144006128</v>
      </c>
      <c r="Q1505" t="s">
        <v>8350</v>
      </c>
      <c r="R1505" t="s">
        <v>8351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121.75785440613026</v>
      </c>
      <c r="Q1506" t="s">
        <v>8350</v>
      </c>
      <c r="R1506" t="s">
        <v>8351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121.70141816788042</v>
      </c>
      <c r="Q1507" t="s">
        <v>8350</v>
      </c>
      <c r="R1507" t="s">
        <v>8351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121.61579754601227</v>
      </c>
      <c r="Q1508" t="s">
        <v>8350</v>
      </c>
      <c r="R1508" t="s">
        <v>8351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121.64595320291522</v>
      </c>
      <c r="Q1509" t="s">
        <v>8350</v>
      </c>
      <c r="R1509" t="s">
        <v>8351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121.67996930161166</v>
      </c>
      <c r="Q1510" t="s">
        <v>8350</v>
      </c>
      <c r="R1510" t="s">
        <v>8351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121.64568138195777</v>
      </c>
      <c r="Q1511" t="s">
        <v>8350</v>
      </c>
      <c r="R1511" t="s">
        <v>8351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121.61712749615975</v>
      </c>
      <c r="Q1512" t="s">
        <v>8350</v>
      </c>
      <c r="R1512" t="s">
        <v>8351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121.50825970034576</v>
      </c>
      <c r="Q1513" t="s">
        <v>8350</v>
      </c>
      <c r="R1513" t="s">
        <v>8351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121.47578785549577</v>
      </c>
      <c r="Q1514" t="s">
        <v>8350</v>
      </c>
      <c r="R1514" t="s">
        <v>8351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121.39369473279508</v>
      </c>
      <c r="Q1515" t="s">
        <v>8350</v>
      </c>
      <c r="R1515" t="s">
        <v>8351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121.3576923076923</v>
      </c>
      <c r="Q1516" t="s">
        <v>8350</v>
      </c>
      <c r="R1516" t="s">
        <v>8351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121.33666794921123</v>
      </c>
      <c r="Q1517" t="s">
        <v>8350</v>
      </c>
      <c r="R1517" t="s">
        <v>8351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121.16974595842956</v>
      </c>
      <c r="Q1518" t="s">
        <v>8350</v>
      </c>
      <c r="R1518" t="s">
        <v>8351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121.17173661917597</v>
      </c>
      <c r="Q1519" t="s">
        <v>8350</v>
      </c>
      <c r="R1519" t="s">
        <v>8351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120.98151001540832</v>
      </c>
      <c r="Q1520" t="s">
        <v>8350</v>
      </c>
      <c r="R1520" t="s">
        <v>8351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120.93718689788054</v>
      </c>
      <c r="Q1521" t="s">
        <v>8350</v>
      </c>
      <c r="R1521" t="s">
        <v>8351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120.92791056283731</v>
      </c>
      <c r="Q1522" t="s">
        <v>8350</v>
      </c>
      <c r="R1522" t="s">
        <v>8351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120.9101426918627</v>
      </c>
      <c r="Q1523" t="s">
        <v>8350</v>
      </c>
      <c r="R1523" t="s">
        <v>8351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120.86612654320987</v>
      </c>
      <c r="Q1524" t="s">
        <v>8350</v>
      </c>
      <c r="R1524" t="s">
        <v>8351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120.73832497105364</v>
      </c>
      <c r="Q1525" t="s">
        <v>8350</v>
      </c>
      <c r="R1525" t="s">
        <v>8351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120.69189189189188</v>
      </c>
      <c r="Q1526" t="s">
        <v>8350</v>
      </c>
      <c r="R1526" t="s">
        <v>8351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120.72769409038239</v>
      </c>
      <c r="Q1527" t="s">
        <v>8350</v>
      </c>
      <c r="R1527" t="s">
        <v>8351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120.72024729520865</v>
      </c>
      <c r="Q1528" t="s">
        <v>8350</v>
      </c>
      <c r="R1528" t="s">
        <v>8351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120.65867800541167</v>
      </c>
      <c r="Q1529" t="s">
        <v>8350</v>
      </c>
      <c r="R1529" t="s">
        <v>8351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120.67826759474092</v>
      </c>
      <c r="Q1530" t="s">
        <v>8350</v>
      </c>
      <c r="R1530" t="s">
        <v>8351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120.66305609284332</v>
      </c>
      <c r="Q1531" t="s">
        <v>8350</v>
      </c>
      <c r="R1531" t="s">
        <v>8351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120.65518575851394</v>
      </c>
      <c r="Q1532" t="s">
        <v>8350</v>
      </c>
      <c r="R1532" t="s">
        <v>8351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120.36353077816493</v>
      </c>
      <c r="Q1533" t="s">
        <v>8350</v>
      </c>
      <c r="R1533" t="s">
        <v>8351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120.38187451587916</v>
      </c>
      <c r="Q1534" t="s">
        <v>8350</v>
      </c>
      <c r="R1534" t="s">
        <v>8351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120.31460674157303</v>
      </c>
      <c r="Q1535" t="s">
        <v>8350</v>
      </c>
      <c r="R1535" t="s">
        <v>8351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120.07441860465116</v>
      </c>
      <c r="Q1536" t="s">
        <v>8350</v>
      </c>
      <c r="R1536" t="s">
        <v>8351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119.97789841023652</v>
      </c>
      <c r="Q1537" t="s">
        <v>8350</v>
      </c>
      <c r="R1537" t="s">
        <v>8351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119.98176881303336</v>
      </c>
      <c r="Q1538" t="s">
        <v>8350</v>
      </c>
      <c r="R1538" t="s">
        <v>8351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AVERAGE(L1539:L5652)</f>
        <v>119.85176561893675</v>
      </c>
      <c r="Q1539" t="s">
        <v>8350</v>
      </c>
      <c r="R1539" t="s">
        <v>8351</v>
      </c>
      <c r="S1539" s="10">
        <f t="shared" ref="S1539:S1602" si="98">(((J1539/60)/60/24+DATE(1970,1,1)))</f>
        <v>42552.315127314811</v>
      </c>
      <c r="T1539" s="10">
        <f t="shared" ref="T1539:T1602" si="99">(((I1539/60)/60/24+DATE(1970,1,1)))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119.8113354037267</v>
      </c>
      <c r="Q1540" t="s">
        <v>8350</v>
      </c>
      <c r="R1540" t="s">
        <v>8351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119.84</v>
      </c>
      <c r="Q1541" t="s">
        <v>8350</v>
      </c>
      <c r="R1541" t="s">
        <v>8351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119.77622377622377</v>
      </c>
      <c r="Q1542" t="s">
        <v>8350</v>
      </c>
      <c r="R1542" t="s">
        <v>8351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119.78468713563933</v>
      </c>
      <c r="Q1543" t="s">
        <v>8350</v>
      </c>
      <c r="R1543" t="s">
        <v>8373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119.83048211508553</v>
      </c>
      <c r="Q1544" t="s">
        <v>8350</v>
      </c>
      <c r="R1544" t="s">
        <v>8373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119.87670167250097</v>
      </c>
      <c r="Q1545" t="s">
        <v>8350</v>
      </c>
      <c r="R1545" t="s">
        <v>8373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119.92295719844358</v>
      </c>
      <c r="Q1546" t="s">
        <v>8350</v>
      </c>
      <c r="R1546" t="s">
        <v>8373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119.96963799143636</v>
      </c>
      <c r="Q1547" t="s">
        <v>8350</v>
      </c>
      <c r="R1547" t="s">
        <v>8373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120.01596573208722</v>
      </c>
      <c r="Q1548" t="s">
        <v>8350</v>
      </c>
      <c r="R1548" t="s">
        <v>8373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120.05843396961434</v>
      </c>
      <c r="Q1549" t="s">
        <v>8350</v>
      </c>
      <c r="R1549" t="s">
        <v>8373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120.10522213561964</v>
      </c>
      <c r="Q1550" t="s">
        <v>8350</v>
      </c>
      <c r="R1550" t="s">
        <v>8373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120.15165692007797</v>
      </c>
      <c r="Q1551" t="s">
        <v>8350</v>
      </c>
      <c r="R1551" t="s">
        <v>8373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120.19617784711389</v>
      </c>
      <c r="Q1552" t="s">
        <v>8350</v>
      </c>
      <c r="R1552" t="s">
        <v>8373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120.24034334763948</v>
      </c>
      <c r="Q1553" t="s">
        <v>8350</v>
      </c>
      <c r="R1553" t="s">
        <v>8373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120.28727556596409</v>
      </c>
      <c r="Q1554" t="s">
        <v>8350</v>
      </c>
      <c r="R1554" t="s">
        <v>8373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120.32799687622023</v>
      </c>
      <c r="Q1555" t="s">
        <v>8350</v>
      </c>
      <c r="R1555" t="s">
        <v>8373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120.375</v>
      </c>
      <c r="Q1556" t="s">
        <v>8350</v>
      </c>
      <c r="R1556" t="s">
        <v>8373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120.42203985932005</v>
      </c>
      <c r="Q1557" t="s">
        <v>8350</v>
      </c>
      <c r="R1557" t="s">
        <v>8373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120.46911649726349</v>
      </c>
      <c r="Q1558" t="s">
        <v>8350</v>
      </c>
      <c r="R1558" t="s">
        <v>8373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120.51153695737192</v>
      </c>
      <c r="Q1559" t="s">
        <v>8350</v>
      </c>
      <c r="R1559" t="s">
        <v>8373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120.55829420970267</v>
      </c>
      <c r="Q1560" t="s">
        <v>8350</v>
      </c>
      <c r="R1560" t="s">
        <v>8373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120.60430528375734</v>
      </c>
      <c r="Q1561" t="s">
        <v>8350</v>
      </c>
      <c r="R1561" t="s">
        <v>8373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120.65113547376664</v>
      </c>
      <c r="Q1562" t="s">
        <v>8350</v>
      </c>
      <c r="R1562" t="s">
        <v>8373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120.69682726204465</v>
      </c>
      <c r="Q1563" t="s">
        <v>8344</v>
      </c>
      <c r="R1563" t="s">
        <v>8376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120.74373040752351</v>
      </c>
      <c r="Q1564" t="s">
        <v>8344</v>
      </c>
      <c r="R1564" t="s">
        <v>8376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120.79106232849863</v>
      </c>
      <c r="Q1565" t="s">
        <v>8344</v>
      </c>
      <c r="R1565" t="s">
        <v>8376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120.83764705882353</v>
      </c>
      <c r="Q1566" t="s">
        <v>8344</v>
      </c>
      <c r="R1566" t="s">
        <v>8376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120.88466065123578</v>
      </c>
      <c r="Q1567" t="s">
        <v>8344</v>
      </c>
      <c r="R1567" t="s">
        <v>8376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120.93171114599686</v>
      </c>
      <c r="Q1568" t="s">
        <v>8344</v>
      </c>
      <c r="R1568" t="s">
        <v>8376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120.95602669807617</v>
      </c>
      <c r="Q1569" t="s">
        <v>8344</v>
      </c>
      <c r="R1569" t="s">
        <v>8376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120.99842890809113</v>
      </c>
      <c r="Q1570" t="s">
        <v>8344</v>
      </c>
      <c r="R1570" t="s">
        <v>8376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121.03732809430255</v>
      </c>
      <c r="Q1571" t="s">
        <v>8344</v>
      </c>
      <c r="R1571" t="s">
        <v>8376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121.08490566037736</v>
      </c>
      <c r="Q1572" t="s">
        <v>8344</v>
      </c>
      <c r="R1572" t="s">
        <v>8376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121.11207235548565</v>
      </c>
      <c r="Q1573" t="s">
        <v>8344</v>
      </c>
      <c r="R1573" t="s">
        <v>8376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121.15814319433517</v>
      </c>
      <c r="Q1574" t="s">
        <v>8344</v>
      </c>
      <c r="R1574" t="s">
        <v>8376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121.20464384100748</v>
      </c>
      <c r="Q1575" t="s">
        <v>8344</v>
      </c>
      <c r="R1575" t="s">
        <v>8376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121.25118110236221</v>
      </c>
      <c r="Q1576" t="s">
        <v>8344</v>
      </c>
      <c r="R1576" t="s">
        <v>8376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121.29657345411579</v>
      </c>
      <c r="Q1577" t="s">
        <v>8344</v>
      </c>
      <c r="R1577" t="s">
        <v>8376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121.33057525610717</v>
      </c>
      <c r="Q1578" t="s">
        <v>8344</v>
      </c>
      <c r="R1578" t="s">
        <v>8376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121.37445802128498</v>
      </c>
      <c r="Q1579" t="s">
        <v>8344</v>
      </c>
      <c r="R1579" t="s">
        <v>8376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121.42152996845427</v>
      </c>
      <c r="Q1580" t="s">
        <v>8344</v>
      </c>
      <c r="R1580" t="s">
        <v>8376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121.46785009861932</v>
      </c>
      <c r="Q1581" t="s">
        <v>8344</v>
      </c>
      <c r="R1581" t="s">
        <v>8376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121.51499605367009</v>
      </c>
      <c r="Q1582" t="s">
        <v>8344</v>
      </c>
      <c r="R1582" t="s">
        <v>8376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121.56296881168575</v>
      </c>
      <c r="Q1583" t="s">
        <v>8350</v>
      </c>
      <c r="R1583" t="s">
        <v>8375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121.61058451816746</v>
      </c>
      <c r="Q1584" t="s">
        <v>8350</v>
      </c>
      <c r="R1584" t="s">
        <v>8375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121.65744764915053</v>
      </c>
      <c r="Q1585" t="s">
        <v>8350</v>
      </c>
      <c r="R1585" t="s">
        <v>8375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121.70513833992095</v>
      </c>
      <c r="Q1586" t="s">
        <v>8350</v>
      </c>
      <c r="R1586" t="s">
        <v>8375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121.7532621589561</v>
      </c>
      <c r="Q1587" t="s">
        <v>8350</v>
      </c>
      <c r="R1587" t="s">
        <v>8375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121.79667721518987</v>
      </c>
      <c r="Q1588" t="s">
        <v>8350</v>
      </c>
      <c r="R1588" t="s">
        <v>8375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121.84487534626039</v>
      </c>
      <c r="Q1589" t="s">
        <v>8350</v>
      </c>
      <c r="R1589" t="s">
        <v>8375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121.89271575613618</v>
      </c>
      <c r="Q1590" t="s">
        <v>8350</v>
      </c>
      <c r="R1590" t="s">
        <v>8375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121.94099009900989</v>
      </c>
      <c r="Q1591" t="s">
        <v>8350</v>
      </c>
      <c r="R1591" t="s">
        <v>8375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121.98930269413628</v>
      </c>
      <c r="Q1592" t="s">
        <v>8350</v>
      </c>
      <c r="R1592" t="s">
        <v>8375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122.03686087990488</v>
      </c>
      <c r="Q1593" t="s">
        <v>8350</v>
      </c>
      <c r="R1593" t="s">
        <v>8375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122.04877081681205</v>
      </c>
      <c r="Q1594" t="s">
        <v>8350</v>
      </c>
      <c r="R1594" t="s">
        <v>8375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122.09718365727886</v>
      </c>
      <c r="Q1595" t="s">
        <v>8350</v>
      </c>
      <c r="R1595" t="s">
        <v>8375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122.14444444444445</v>
      </c>
      <c r="Q1596" t="s">
        <v>8350</v>
      </c>
      <c r="R1596" t="s">
        <v>8375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122.18896387455339</v>
      </c>
      <c r="Q1597" t="s">
        <v>8350</v>
      </c>
      <c r="R1597" t="s">
        <v>8375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122.23471008737093</v>
      </c>
      <c r="Q1598" t="s">
        <v>8350</v>
      </c>
      <c r="R1598" t="s">
        <v>8375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122.28208184346444</v>
      </c>
      <c r="Q1599" t="s">
        <v>8350</v>
      </c>
      <c r="R1599" t="s">
        <v>8375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122.33068362480127</v>
      </c>
      <c r="Q1600" t="s">
        <v>8350</v>
      </c>
      <c r="R1600" t="s">
        <v>8375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122.37892644135189</v>
      </c>
      <c r="Q1601" t="s">
        <v>8350</v>
      </c>
      <c r="R1601" t="s">
        <v>8375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122.42760540970565</v>
      </c>
      <c r="Q1602" t="s">
        <v>8350</v>
      </c>
      <c r="R1602" t="s">
        <v>8375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AVERAGE(L1603:L5716)</f>
        <v>122.47274174293673</v>
      </c>
      <c r="Q1603" t="s">
        <v>8346</v>
      </c>
      <c r="R1603" t="s">
        <v>8347</v>
      </c>
      <c r="S1603" s="10">
        <f t="shared" ref="S1603:S1666" si="102">(((J1603/60)/60/24+DATE(1970,1,1)))</f>
        <v>40638.092974537038</v>
      </c>
      <c r="T1603" s="10">
        <f t="shared" ref="T1603:T1666" si="103">(((I1603/60)/60/24+DATE(1970,1,1)))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122.49920382165605</v>
      </c>
      <c r="Q1604" t="s">
        <v>8346</v>
      </c>
      <c r="R1604" t="s">
        <v>8347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122.53524492234169</v>
      </c>
      <c r="Q1605" t="s">
        <v>8346</v>
      </c>
      <c r="R1605" t="s">
        <v>8347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122.57211155378486</v>
      </c>
      <c r="Q1606" t="s">
        <v>8346</v>
      </c>
      <c r="R1606" t="s">
        <v>8347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122.59306496612196</v>
      </c>
      <c r="Q1607" t="s">
        <v>8346</v>
      </c>
      <c r="R1607" t="s">
        <v>8347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122.6244019138756</v>
      </c>
      <c r="Q1608" t="s">
        <v>8346</v>
      </c>
      <c r="R1608" t="s">
        <v>8347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122.63661747108097</v>
      </c>
      <c r="Q1609" t="s">
        <v>8346</v>
      </c>
      <c r="R1609" t="s">
        <v>8347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122.60375099760574</v>
      </c>
      <c r="Q1610" t="s">
        <v>8346</v>
      </c>
      <c r="R1610" t="s">
        <v>8347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122.6435129740519</v>
      </c>
      <c r="Q1611" t="s">
        <v>8346</v>
      </c>
      <c r="R1611" t="s">
        <v>8347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122.6908945686901</v>
      </c>
      <c r="Q1612" t="s">
        <v>8346</v>
      </c>
      <c r="R1612" t="s">
        <v>8347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122.69516580103875</v>
      </c>
      <c r="Q1613" t="s">
        <v>8346</v>
      </c>
      <c r="R1613" t="s">
        <v>8347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122.7334132693845</v>
      </c>
      <c r="Q1614" t="s">
        <v>8346</v>
      </c>
      <c r="R1614" t="s">
        <v>8347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122.7780887644942</v>
      </c>
      <c r="Q1615" t="s">
        <v>8346</v>
      </c>
      <c r="R1615" t="s">
        <v>8347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122.8168</v>
      </c>
      <c r="Q1616" t="s">
        <v>8346</v>
      </c>
      <c r="R1616" t="s">
        <v>8347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122.83513405362145</v>
      </c>
      <c r="Q1617" t="s">
        <v>8346</v>
      </c>
      <c r="R1617" t="s">
        <v>8347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122.82986389111289</v>
      </c>
      <c r="Q1618" t="s">
        <v>8346</v>
      </c>
      <c r="R1618" t="s">
        <v>8347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122.81617941529836</v>
      </c>
      <c r="Q1619" t="s">
        <v>8346</v>
      </c>
      <c r="R1619" t="s">
        <v>8347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122.80208333333333</v>
      </c>
      <c r="Q1620" t="s">
        <v>8346</v>
      </c>
      <c r="R1620" t="s">
        <v>8347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122.84048096192384</v>
      </c>
      <c r="Q1621" t="s">
        <v>8346</v>
      </c>
      <c r="R1621" t="s">
        <v>8347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122.88051323175621</v>
      </c>
      <c r="Q1622" t="s">
        <v>8346</v>
      </c>
      <c r="R1622" t="s">
        <v>8347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122.92298435619735</v>
      </c>
      <c r="Q1623" t="s">
        <v>8346</v>
      </c>
      <c r="R1623" t="s">
        <v>8347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122.95746388443018</v>
      </c>
      <c r="Q1624" t="s">
        <v>8346</v>
      </c>
      <c r="R1624" t="s">
        <v>8347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122.98073063026897</v>
      </c>
      <c r="Q1625" t="s">
        <v>8346</v>
      </c>
      <c r="R1625" t="s">
        <v>8347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123.02289156626506</v>
      </c>
      <c r="Q1626" t="s">
        <v>8346</v>
      </c>
      <c r="R1626" t="s">
        <v>8347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123.06227400562474</v>
      </c>
      <c r="Q1627" t="s">
        <v>8346</v>
      </c>
      <c r="R1627" t="s">
        <v>8347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123.06993569131832</v>
      </c>
      <c r="Q1628" t="s">
        <v>8346</v>
      </c>
      <c r="R1628" t="s">
        <v>8347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123.07599517490954</v>
      </c>
      <c r="Q1629" t="s">
        <v>8346</v>
      </c>
      <c r="R1629" t="s">
        <v>8347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123.11021721641191</v>
      </c>
      <c r="Q1630" t="s">
        <v>8346</v>
      </c>
      <c r="R1630" t="s">
        <v>8347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123.12434607645875</v>
      </c>
      <c r="Q1631" t="s">
        <v>8346</v>
      </c>
      <c r="R1631" t="s">
        <v>8347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123.14090177133656</v>
      </c>
      <c r="Q1632" t="s">
        <v>8346</v>
      </c>
      <c r="R1632" t="s">
        <v>8347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123.13975030205397</v>
      </c>
      <c r="Q1633" t="s">
        <v>8346</v>
      </c>
      <c r="R1633" t="s">
        <v>8347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123.13577759871072</v>
      </c>
      <c r="Q1634" t="s">
        <v>8346</v>
      </c>
      <c r="R1634" t="s">
        <v>8347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123.1664651350262</v>
      </c>
      <c r="Q1635" t="s">
        <v>8346</v>
      </c>
      <c r="R1635" t="s">
        <v>8347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123.19274193548387</v>
      </c>
      <c r="Q1636" t="s">
        <v>8346</v>
      </c>
      <c r="R1636" t="s">
        <v>8347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123.22952803549819</v>
      </c>
      <c r="Q1637" t="s">
        <v>8346</v>
      </c>
      <c r="R1637" t="s">
        <v>8347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123.26432606941081</v>
      </c>
      <c r="Q1638" t="s">
        <v>8346</v>
      </c>
      <c r="R1638" t="s">
        <v>8347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123.27896649172386</v>
      </c>
      <c r="Q1639" t="s">
        <v>8346</v>
      </c>
      <c r="R1639" t="s">
        <v>8347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123.32269789983845</v>
      </c>
      <c r="Q1640" t="s">
        <v>8346</v>
      </c>
      <c r="R1640" t="s">
        <v>8347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123.36161616161615</v>
      </c>
      <c r="Q1641" t="s">
        <v>8346</v>
      </c>
      <c r="R1641" t="s">
        <v>8347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123.40379951495554</v>
      </c>
      <c r="Q1642" t="s">
        <v>8346</v>
      </c>
      <c r="R1642" t="s">
        <v>8347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123.44682571775172</v>
      </c>
      <c r="Q1643" t="s">
        <v>8346</v>
      </c>
      <c r="R1643" t="s">
        <v>8354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123.48624595469256</v>
      </c>
      <c r="Q1644" t="s">
        <v>8346</v>
      </c>
      <c r="R1644" t="s">
        <v>8354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123.52488870902468</v>
      </c>
      <c r="Q1645" t="s">
        <v>8346</v>
      </c>
      <c r="R1645" t="s">
        <v>8354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123.55991902834008</v>
      </c>
      <c r="Q1646" t="s">
        <v>8346</v>
      </c>
      <c r="R1646" t="s">
        <v>8354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123.55812069663831</v>
      </c>
      <c r="Q1647" t="s">
        <v>8346</v>
      </c>
      <c r="R1647" t="s">
        <v>8354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123.60413290113452</v>
      </c>
      <c r="Q1648" t="s">
        <v>8346</v>
      </c>
      <c r="R1648" t="s">
        <v>8354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123.62059181191731</v>
      </c>
      <c r="Q1649" t="s">
        <v>8346</v>
      </c>
      <c r="R1649" t="s">
        <v>8354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123.65206812652067</v>
      </c>
      <c r="Q1650" t="s">
        <v>8346</v>
      </c>
      <c r="R1650" t="s">
        <v>8354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123.6657200811359</v>
      </c>
      <c r="Q1651" t="s">
        <v>8346</v>
      </c>
      <c r="R1651" t="s">
        <v>8354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123.68303571428571</v>
      </c>
      <c r="Q1652" t="s">
        <v>8346</v>
      </c>
      <c r="R1652" t="s">
        <v>8354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123.72025984571661</v>
      </c>
      <c r="Q1653" t="s">
        <v>8346</v>
      </c>
      <c r="R1653" t="s">
        <v>8354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123.76238830219334</v>
      </c>
      <c r="Q1654" t="s">
        <v>8346</v>
      </c>
      <c r="R1654" t="s">
        <v>8354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123.78423405119869</v>
      </c>
      <c r="Q1655" t="s">
        <v>8346</v>
      </c>
      <c r="R1655" t="s">
        <v>8354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123.76626016260163</v>
      </c>
      <c r="Q1656" t="s">
        <v>8346</v>
      </c>
      <c r="R1656" t="s">
        <v>8354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123.80276535176901</v>
      </c>
      <c r="Q1657" t="s">
        <v>8346</v>
      </c>
      <c r="R1657" t="s">
        <v>8354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123.83360455655004</v>
      </c>
      <c r="Q1658" t="s">
        <v>8346</v>
      </c>
      <c r="R1658" t="s">
        <v>8354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123.86446886446886</v>
      </c>
      <c r="Q1659" t="s">
        <v>8346</v>
      </c>
      <c r="R1659" t="s">
        <v>8354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123.82491856677524</v>
      </c>
      <c r="Q1660" t="s">
        <v>8346</v>
      </c>
      <c r="R1660" t="s">
        <v>8354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123.83177189409369</v>
      </c>
      <c r="Q1661" t="s">
        <v>8346</v>
      </c>
      <c r="R1661" t="s">
        <v>8354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123.86389568052159</v>
      </c>
      <c r="Q1662" t="s">
        <v>8346</v>
      </c>
      <c r="R1662" t="s">
        <v>8354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123.89971463514064</v>
      </c>
      <c r="Q1663" t="s">
        <v>8346</v>
      </c>
      <c r="R1663" t="s">
        <v>8354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123.90905383360521</v>
      </c>
      <c r="Q1664" t="s">
        <v>8346</v>
      </c>
      <c r="R1664" t="s">
        <v>8354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123.93431252549979</v>
      </c>
      <c r="Q1665" t="s">
        <v>8346</v>
      </c>
      <c r="R1665" t="s">
        <v>8354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123.97183673469388</v>
      </c>
      <c r="Q1666" t="s">
        <v>8346</v>
      </c>
      <c r="R1666" t="s">
        <v>8354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AVERAGE(L1667:L5780)</f>
        <v>123.98611678236014</v>
      </c>
      <c r="Q1667" t="s">
        <v>8346</v>
      </c>
      <c r="R1667" t="s">
        <v>8354</v>
      </c>
      <c r="S1667" s="10">
        <f t="shared" ref="S1667:S1730" si="106">(((J1667/60)/60/24+DATE(1970,1,1)))</f>
        <v>40564.649456018517</v>
      </c>
      <c r="T1667" s="10">
        <f t="shared" ref="T1667:T1730" si="107">(((I1667/60)/60/24+DATE(1970,1,1)))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123.99877450980392</v>
      </c>
      <c r="Q1668" t="s">
        <v>8346</v>
      </c>
      <c r="R1668" t="s">
        <v>8354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124.00939926440539</v>
      </c>
      <c r="Q1669" t="s">
        <v>8346</v>
      </c>
      <c r="R1669" t="s">
        <v>8354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124.02657399836468</v>
      </c>
      <c r="Q1670" t="s">
        <v>8346</v>
      </c>
      <c r="R1670" t="s">
        <v>8354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124.02985685071575</v>
      </c>
      <c r="Q1671" t="s">
        <v>8346</v>
      </c>
      <c r="R1671" t="s">
        <v>8354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124.05932896890344</v>
      </c>
      <c r="Q1672" t="s">
        <v>8346</v>
      </c>
      <c r="R1672" t="s">
        <v>8354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124.10069586573884</v>
      </c>
      <c r="Q1673" t="s">
        <v>8346</v>
      </c>
      <c r="R1673" t="s">
        <v>8354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124.11998361998361</v>
      </c>
      <c r="Q1674" t="s">
        <v>8346</v>
      </c>
      <c r="R1674" t="s">
        <v>8354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124.15075788611225</v>
      </c>
      <c r="Q1675" t="s">
        <v>8346</v>
      </c>
      <c r="R1675" t="s">
        <v>8354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124.17745901639344</v>
      </c>
      <c r="Q1676" t="s">
        <v>8346</v>
      </c>
      <c r="R1676" t="s">
        <v>8354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124.18204182041821</v>
      </c>
      <c r="Q1677" t="s">
        <v>8346</v>
      </c>
      <c r="R1677" t="s">
        <v>8354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124.21903199343724</v>
      </c>
      <c r="Q1678" t="s">
        <v>8346</v>
      </c>
      <c r="R1678" t="s">
        <v>8354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124.25276979893312</v>
      </c>
      <c r="Q1679" t="s">
        <v>8346</v>
      </c>
      <c r="R1679" t="s">
        <v>8354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124.28653530377669</v>
      </c>
      <c r="Q1680" t="s">
        <v>8346</v>
      </c>
      <c r="R1680" t="s">
        <v>8354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124.31745379876797</v>
      </c>
      <c r="Q1681" t="s">
        <v>8346</v>
      </c>
      <c r="R1681" t="s">
        <v>8354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124.34552177485621</v>
      </c>
      <c r="Q1682" t="s">
        <v>8346</v>
      </c>
      <c r="R1682" t="s">
        <v>8354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124.38635429510892</v>
      </c>
      <c r="Q1683" t="s">
        <v>8346</v>
      </c>
      <c r="R1683" t="s">
        <v>8370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124.07401315789474</v>
      </c>
      <c r="Q1684" t="s">
        <v>8346</v>
      </c>
      <c r="R1684" t="s">
        <v>8370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124.12505141916907</v>
      </c>
      <c r="Q1685" t="s">
        <v>8346</v>
      </c>
      <c r="R1685" t="s">
        <v>8370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124.17201646090535</v>
      </c>
      <c r="Q1686" t="s">
        <v>8346</v>
      </c>
      <c r="R1686" t="s">
        <v>8370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124.18155619596541</v>
      </c>
      <c r="Q1687" t="s">
        <v>8346</v>
      </c>
      <c r="R1687" t="s">
        <v>8370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124.22652388797364</v>
      </c>
      <c r="Q1688" t="s">
        <v>8346</v>
      </c>
      <c r="R1688" t="s">
        <v>8370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124.27729707457767</v>
      </c>
      <c r="Q1689" t="s">
        <v>8346</v>
      </c>
      <c r="R1689" t="s">
        <v>8370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124.31244847485573</v>
      </c>
      <c r="Q1690" t="s">
        <v>8346</v>
      </c>
      <c r="R1690" t="s">
        <v>8370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124.36082474226804</v>
      </c>
      <c r="Q1691" t="s">
        <v>8346</v>
      </c>
      <c r="R1691" t="s">
        <v>8370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124.40635313531354</v>
      </c>
      <c r="Q1692" t="s">
        <v>8346</v>
      </c>
      <c r="R1692" t="s">
        <v>8370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124.45315724308708</v>
      </c>
      <c r="Q1693" t="s">
        <v>8346</v>
      </c>
      <c r="R1693" t="s">
        <v>8370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124.48885218827415</v>
      </c>
      <c r="Q1694" t="s">
        <v>8346</v>
      </c>
      <c r="R1694" t="s">
        <v>8370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124.53407682775712</v>
      </c>
      <c r="Q1695" t="s">
        <v>8346</v>
      </c>
      <c r="R1695" t="s">
        <v>8370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124.58223140495868</v>
      </c>
      <c r="Q1696" t="s">
        <v>8346</v>
      </c>
      <c r="R1696" t="s">
        <v>8370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124.63331955353452</v>
      </c>
      <c r="Q1697" t="s">
        <v>8346</v>
      </c>
      <c r="R1697" t="s">
        <v>8370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124.67535153019024</v>
      </c>
      <c r="Q1698" t="s">
        <v>8346</v>
      </c>
      <c r="R1698" t="s">
        <v>8370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124.72693421597022</v>
      </c>
      <c r="Q1699" t="s">
        <v>8346</v>
      </c>
      <c r="R1699" t="s">
        <v>8370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124.76945364238411</v>
      </c>
      <c r="Q1700" t="s">
        <v>8346</v>
      </c>
      <c r="R1700" t="s">
        <v>8370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124.82111801242236</v>
      </c>
      <c r="Q1701" t="s">
        <v>8346</v>
      </c>
      <c r="R1701" t="s">
        <v>8370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124.8711681855841</v>
      </c>
      <c r="Q1702" t="s">
        <v>8346</v>
      </c>
      <c r="R1702" t="s">
        <v>8370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124.89017820140903</v>
      </c>
      <c r="Q1703" t="s">
        <v>8346</v>
      </c>
      <c r="R1703" t="s">
        <v>8370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124.94112769485903</v>
      </c>
      <c r="Q1704" t="s">
        <v>8346</v>
      </c>
      <c r="R1704" t="s">
        <v>8370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124.99253421816674</v>
      </c>
      <c r="Q1705" t="s">
        <v>8346</v>
      </c>
      <c r="R1705" t="s">
        <v>8370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125.04356846473028</v>
      </c>
      <c r="Q1706" t="s">
        <v>8346</v>
      </c>
      <c r="R1706" t="s">
        <v>8370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125.09090909090909</v>
      </c>
      <c r="Q1707" t="s">
        <v>8346</v>
      </c>
      <c r="R1707" t="s">
        <v>8370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125.14285714285714</v>
      </c>
      <c r="Q1708" t="s">
        <v>8346</v>
      </c>
      <c r="R1708" t="s">
        <v>8370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125.19484835895305</v>
      </c>
      <c r="Q1709" t="s">
        <v>8346</v>
      </c>
      <c r="R1709" t="s">
        <v>8370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125.2431421446384</v>
      </c>
      <c r="Q1710" t="s">
        <v>8346</v>
      </c>
      <c r="R1710" t="s">
        <v>8370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125.29521829521829</v>
      </c>
      <c r="Q1711" t="s">
        <v>8346</v>
      </c>
      <c r="R1711" t="s">
        <v>8370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125.34567387687188</v>
      </c>
      <c r="Q1712" t="s">
        <v>8346</v>
      </c>
      <c r="R1712" t="s">
        <v>8370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125.39741989180192</v>
      </c>
      <c r="Q1713" t="s">
        <v>8346</v>
      </c>
      <c r="R1713" t="s">
        <v>8370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125.44879267277268</v>
      </c>
      <c r="Q1714" t="s">
        <v>8346</v>
      </c>
      <c r="R1714" t="s">
        <v>8370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125.50104123281966</v>
      </c>
      <c r="Q1715" t="s">
        <v>8346</v>
      </c>
      <c r="R1715" t="s">
        <v>8370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125.55291666666666</v>
      </c>
      <c r="Q1716" t="s">
        <v>8346</v>
      </c>
      <c r="R1716" t="s">
        <v>8370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125.59816590245936</v>
      </c>
      <c r="Q1717" t="s">
        <v>8346</v>
      </c>
      <c r="R1717" t="s">
        <v>8370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125.64970809007507</v>
      </c>
      <c r="Q1718" t="s">
        <v>8346</v>
      </c>
      <c r="R1718" t="s">
        <v>8370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125.7008760951189</v>
      </c>
      <c r="Q1719" t="s">
        <v>8346</v>
      </c>
      <c r="R1719" t="s">
        <v>8370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125.73622704507513</v>
      </c>
      <c r="Q1720" t="s">
        <v>8346</v>
      </c>
      <c r="R1720" t="s">
        <v>8370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125.78789144050104</v>
      </c>
      <c r="Q1721" t="s">
        <v>8346</v>
      </c>
      <c r="R1721" t="s">
        <v>8370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125.8391812865497</v>
      </c>
      <c r="Q1722" t="s">
        <v>8346</v>
      </c>
      <c r="R1722" t="s">
        <v>8370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125.88842457166736</v>
      </c>
      <c r="Q1723" t="s">
        <v>8346</v>
      </c>
      <c r="R1723" t="s">
        <v>8370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125.94105351170569</v>
      </c>
      <c r="Q1724" t="s">
        <v>8346</v>
      </c>
      <c r="R1724" t="s">
        <v>8370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125.99330823923044</v>
      </c>
      <c r="Q1725" t="s">
        <v>8346</v>
      </c>
      <c r="R1725" t="s">
        <v>8370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126.04476987447698</v>
      </c>
      <c r="Q1726" t="s">
        <v>8346</v>
      </c>
      <c r="R1726" t="s">
        <v>8370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126.09585600669736</v>
      </c>
      <c r="Q1727" t="s">
        <v>8346</v>
      </c>
      <c r="R1727" t="s">
        <v>8370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126.14489112227805</v>
      </c>
      <c r="Q1728" t="s">
        <v>8346</v>
      </c>
      <c r="R1728" t="s">
        <v>8370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126.19103477167994</v>
      </c>
      <c r="Q1729" t="s">
        <v>8346</v>
      </c>
      <c r="R1729" t="s">
        <v>8370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126.24350377200335</v>
      </c>
      <c r="Q1730" t="s">
        <v>8346</v>
      </c>
      <c r="R1730" t="s">
        <v>8370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>
        <f t="shared" ref="P1731:P1794" si="109">AVERAGE(L1731:L5844)</f>
        <v>126.29350104821803</v>
      </c>
      <c r="Q1731" t="s">
        <v>8346</v>
      </c>
      <c r="R1731" t="s">
        <v>8370</v>
      </c>
      <c r="S1731" s="10">
        <f t="shared" ref="S1731:S1794" si="110">(((J1731/60)/60/24+DATE(1970,1,1)))</f>
        <v>42471.052152777775</v>
      </c>
      <c r="T1731" s="10">
        <f t="shared" ref="T1731:T1794" si="111">(((I1731/60)/60/24+DATE(1970,1,1)))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126.34647651006712</v>
      </c>
      <c r="Q1732" t="s">
        <v>8346</v>
      </c>
      <c r="R1732" t="s">
        <v>8370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126.39949643306757</v>
      </c>
      <c r="Q1733" t="s">
        <v>8346</v>
      </c>
      <c r="R1733" t="s">
        <v>8370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126.45256087321579</v>
      </c>
      <c r="Q1734" t="s">
        <v>8346</v>
      </c>
      <c r="R1734" t="s">
        <v>8370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126.50566988660226</v>
      </c>
      <c r="Q1735" t="s">
        <v>8346</v>
      </c>
      <c r="R1735" t="s">
        <v>8370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126.55882352941177</v>
      </c>
      <c r="Q1736" s="12" t="s">
        <v>8346</v>
      </c>
      <c r="R1736" t="s">
        <v>8370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126.61160151324086</v>
      </c>
      <c r="Q1737" t="s">
        <v>8346</v>
      </c>
      <c r="R1737" t="s">
        <v>8370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126.66400336417158</v>
      </c>
      <c r="Q1738" t="s">
        <v>8346</v>
      </c>
      <c r="R1738" t="s">
        <v>8370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126.71687000420698</v>
      </c>
      <c r="Q1739" t="s">
        <v>8346</v>
      </c>
      <c r="R1739" t="s">
        <v>8370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126.76388888888889</v>
      </c>
      <c r="Q1740" t="s">
        <v>8346</v>
      </c>
      <c r="R1740" t="s">
        <v>8370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126.81684210526316</v>
      </c>
      <c r="Q1741" t="s">
        <v>8346</v>
      </c>
      <c r="R1741" t="s">
        <v>8370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126.8698399326032</v>
      </c>
      <c r="Q1742" t="s">
        <v>8346</v>
      </c>
      <c r="R1742" t="s">
        <v>8370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126.92330383480827</v>
      </c>
      <c r="Q1743" t="s">
        <v>8350</v>
      </c>
      <c r="R1743" t="s">
        <v>8351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126.95489038785834</v>
      </c>
      <c r="Q1744" t="s">
        <v>8350</v>
      </c>
      <c r="R1744" t="s">
        <v>8351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126.99409531843104</v>
      </c>
      <c r="Q1745" t="s">
        <v>8350</v>
      </c>
      <c r="R1745" t="s">
        <v>8351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127.01940928270042</v>
      </c>
      <c r="Q1746" t="s">
        <v>8350</v>
      </c>
      <c r="R1746" t="s">
        <v>8351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127.04347826086956</v>
      </c>
      <c r="Q1747" t="s">
        <v>8350</v>
      </c>
      <c r="R1747" t="s">
        <v>8351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127.05954391891892</v>
      </c>
      <c r="Q1748" t="s">
        <v>8350</v>
      </c>
      <c r="R1748" t="s">
        <v>8351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127.06801858893114</v>
      </c>
      <c r="Q1749" t="s">
        <v>8350</v>
      </c>
      <c r="R1749" t="s">
        <v>8351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127.05452240067625</v>
      </c>
      <c r="Q1750" t="s">
        <v>8350</v>
      </c>
      <c r="R1750" t="s">
        <v>8351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127.03171247357294</v>
      </c>
      <c r="Q1751" t="s">
        <v>8350</v>
      </c>
      <c r="R1751" t="s">
        <v>8351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127.03003384094755</v>
      </c>
      <c r="Q1752" t="s">
        <v>8350</v>
      </c>
      <c r="R1752" t="s">
        <v>8351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127.03089293271265</v>
      </c>
      <c r="Q1753" t="s">
        <v>8350</v>
      </c>
      <c r="R1753" t="s">
        <v>8351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127.05884843353091</v>
      </c>
      <c r="Q1754" t="s">
        <v>8350</v>
      </c>
      <c r="R1754" t="s">
        <v>8351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127.07454468445574</v>
      </c>
      <c r="Q1755" t="s">
        <v>8350</v>
      </c>
      <c r="R1755" t="s">
        <v>8351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127.11355932203389</v>
      </c>
      <c r="Q1756" t="s">
        <v>8350</v>
      </c>
      <c r="R1756" t="s">
        <v>8351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127.12929207291225</v>
      </c>
      <c r="Q1757" t="s">
        <v>8350</v>
      </c>
      <c r="R1757" t="s">
        <v>8351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127.18150975402884</v>
      </c>
      <c r="Q1758" t="s">
        <v>8350</v>
      </c>
      <c r="R1758" t="s">
        <v>8351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127.18455663979636</v>
      </c>
      <c r="Q1759" t="s">
        <v>8350</v>
      </c>
      <c r="R1759" t="s">
        <v>8351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127.23259762308999</v>
      </c>
      <c r="Q1760" t="s">
        <v>8350</v>
      </c>
      <c r="R1760" t="s">
        <v>8351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127.2751592356688</v>
      </c>
      <c r="Q1761" t="s">
        <v>8350</v>
      </c>
      <c r="R1761" t="s">
        <v>8351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127.30841121495327</v>
      </c>
      <c r="Q1762" t="s">
        <v>8350</v>
      </c>
      <c r="R1762" t="s">
        <v>8351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127.31916702082448</v>
      </c>
      <c r="Q1763" t="s">
        <v>8350</v>
      </c>
      <c r="R1763" t="s">
        <v>8351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127.37202380952381</v>
      </c>
      <c r="Q1764" t="s">
        <v>8350</v>
      </c>
      <c r="R1764" t="s">
        <v>8351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127.41556784347087</v>
      </c>
      <c r="Q1765" t="s">
        <v>8350</v>
      </c>
      <c r="R1765" t="s">
        <v>8351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127.4195744680851</v>
      </c>
      <c r="Q1766" t="s">
        <v>8350</v>
      </c>
      <c r="R1766" t="s">
        <v>8351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127.45721583652617</v>
      </c>
      <c r="Q1767" t="s">
        <v>8350</v>
      </c>
      <c r="R1767" t="s">
        <v>8351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127.46763202725724</v>
      </c>
      <c r="Q1768" t="s">
        <v>8350</v>
      </c>
      <c r="R1768" t="s">
        <v>8351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127.52194290583724</v>
      </c>
      <c r="Q1769" t="s">
        <v>8350</v>
      </c>
      <c r="R1769" t="s">
        <v>8351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127.55967604433077</v>
      </c>
      <c r="Q1770" t="s">
        <v>8350</v>
      </c>
      <c r="R1770" t="s">
        <v>8351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127.60767590618337</v>
      </c>
      <c r="Q1771" t="s">
        <v>8350</v>
      </c>
      <c r="R1771" t="s">
        <v>8351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127.65273037542661</v>
      </c>
      <c r="Q1772" t="s">
        <v>8350</v>
      </c>
      <c r="R1772" t="s">
        <v>8351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127.66794707639778</v>
      </c>
      <c r="Q1773" t="s">
        <v>8350</v>
      </c>
      <c r="R1773" t="s">
        <v>8351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127.71178479931682</v>
      </c>
      <c r="Q1774" t="s">
        <v>8350</v>
      </c>
      <c r="R1774" t="s">
        <v>8351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127.75822298163177</v>
      </c>
      <c r="Q1775" t="s">
        <v>8350</v>
      </c>
      <c r="R1775" t="s">
        <v>8351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127.80470085470085</v>
      </c>
      <c r="Q1776" t="s">
        <v>8350</v>
      </c>
      <c r="R1776" t="s">
        <v>8351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127.85378366823429</v>
      </c>
      <c r="Q1777" t="s">
        <v>8350</v>
      </c>
      <c r="R1777" t="s">
        <v>8351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127.85543199315654</v>
      </c>
      <c r="Q1778" t="s">
        <v>8350</v>
      </c>
      <c r="R1778" t="s">
        <v>8351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127.90842961061189</v>
      </c>
      <c r="Q1779" t="s">
        <v>8350</v>
      </c>
      <c r="R1779" t="s">
        <v>8351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127.95890410958904</v>
      </c>
      <c r="Q1780" t="s">
        <v>8350</v>
      </c>
      <c r="R1780" t="s">
        <v>8351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128.00728051391863</v>
      </c>
      <c r="Q1781" t="s">
        <v>8350</v>
      </c>
      <c r="R1781" t="s">
        <v>8351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128.04584404455869</v>
      </c>
      <c r="Q1782" t="s">
        <v>8350</v>
      </c>
      <c r="R1782" t="s">
        <v>8351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128.03557651093013</v>
      </c>
      <c r="Q1783" t="s">
        <v>8350</v>
      </c>
      <c r="R1783" t="s">
        <v>8351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128.08018867924528</v>
      </c>
      <c r="Q1784" t="s">
        <v>8350</v>
      </c>
      <c r="R1784" t="s">
        <v>8351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128.10253110253109</v>
      </c>
      <c r="Q1785" t="s">
        <v>8350</v>
      </c>
      <c r="R1785" t="s">
        <v>8351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128.07811158798285</v>
      </c>
      <c r="Q1786" t="s">
        <v>8350</v>
      </c>
      <c r="R1786" t="s">
        <v>8351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128.11893516530699</v>
      </c>
      <c r="Q1787" t="s">
        <v>8350</v>
      </c>
      <c r="R1787" t="s">
        <v>8351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128.12757731958763</v>
      </c>
      <c r="Q1788" t="s">
        <v>8350</v>
      </c>
      <c r="R1788" t="s">
        <v>8351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128.17017619252258</v>
      </c>
      <c r="Q1789" t="s">
        <v>8350</v>
      </c>
      <c r="R1789" t="s">
        <v>8351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128.21496130696474</v>
      </c>
      <c r="Q1790" t="s">
        <v>8350</v>
      </c>
      <c r="R1790" t="s">
        <v>8351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128.26838709677421</v>
      </c>
      <c r="Q1791" t="s">
        <v>8350</v>
      </c>
      <c r="R1791" t="s">
        <v>8351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128.32185886402755</v>
      </c>
      <c r="Q1792" t="s">
        <v>8350</v>
      </c>
      <c r="R1792" t="s">
        <v>8351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128.37064141196728</v>
      </c>
      <c r="Q1793" t="s">
        <v>8350</v>
      </c>
      <c r="R1793" t="s">
        <v>8351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128.42420327304049</v>
      </c>
      <c r="Q1794" t="s">
        <v>8350</v>
      </c>
      <c r="R1794" t="s">
        <v>8351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AVERAGE(L1795:L5908)</f>
        <v>128.41964670400688</v>
      </c>
      <c r="Q1795" t="s">
        <v>8350</v>
      </c>
      <c r="R1795" t="s">
        <v>8351</v>
      </c>
      <c r="S1795" s="10">
        <f t="shared" ref="S1795:S1858" si="114">(((J1795/60)/60/24+DATE(1970,1,1)))</f>
        <v>41940.89166666667</v>
      </c>
      <c r="T1795" s="10">
        <f t="shared" ref="T1795:T1858" si="115">(((I1795/60)/60/24+DATE(1970,1,1)))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128.47413793103448</v>
      </c>
      <c r="Q1796" t="s">
        <v>8350</v>
      </c>
      <c r="R1796" t="s">
        <v>8351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128.52177662785684</v>
      </c>
      <c r="Q1797" t="s">
        <v>8350</v>
      </c>
      <c r="R1797" t="s">
        <v>8351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128.54227782571181</v>
      </c>
      <c r="Q1798" t="s">
        <v>8350</v>
      </c>
      <c r="R1798" t="s">
        <v>8351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128.56063875701338</v>
      </c>
      <c r="Q1799" t="s">
        <v>8350</v>
      </c>
      <c r="R1799" t="s">
        <v>8351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128.55569948186528</v>
      </c>
      <c r="Q1800" t="s">
        <v>8350</v>
      </c>
      <c r="R1800" t="s">
        <v>8351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128.59524838012959</v>
      </c>
      <c r="Q1801" t="s">
        <v>8350</v>
      </c>
      <c r="R1801" t="s">
        <v>8351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128.64822817631807</v>
      </c>
      <c r="Q1802" t="s">
        <v>8350</v>
      </c>
      <c r="R1802" t="s">
        <v>8351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128.6549935149157</v>
      </c>
      <c r="Q1803" t="s">
        <v>8350</v>
      </c>
      <c r="R1803" t="s">
        <v>8351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128.69463667820068</v>
      </c>
      <c r="Q1804" t="s">
        <v>8350</v>
      </c>
      <c r="R1804" t="s">
        <v>8351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128.74253569883169</v>
      </c>
      <c r="Q1805" t="s">
        <v>8350</v>
      </c>
      <c r="R1805" t="s">
        <v>8351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128.76580086580086</v>
      </c>
      <c r="Q1806" t="s">
        <v>8350</v>
      </c>
      <c r="R1806" t="s">
        <v>8351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128.79904720658294</v>
      </c>
      <c r="Q1807" t="s">
        <v>8350</v>
      </c>
      <c r="R1807" t="s">
        <v>8351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128.80199306759098</v>
      </c>
      <c r="Q1808" t="s">
        <v>8350</v>
      </c>
      <c r="R1808" t="s">
        <v>8351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128.85435630689207</v>
      </c>
      <c r="Q1809" t="s">
        <v>8350</v>
      </c>
      <c r="R1809" t="s">
        <v>8351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128.90676496097137</v>
      </c>
      <c r="Q1810" t="s">
        <v>8350</v>
      </c>
      <c r="R1810" t="s">
        <v>8351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128.92104121475055</v>
      </c>
      <c r="Q1811" t="s">
        <v>8350</v>
      </c>
      <c r="R1811" t="s">
        <v>8351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128.97309027777777</v>
      </c>
      <c r="Q1812" t="s">
        <v>8350</v>
      </c>
      <c r="R1812" t="s">
        <v>8351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129.02822405557967</v>
      </c>
      <c r="Q1813" t="s">
        <v>8350</v>
      </c>
      <c r="R1813" t="s">
        <v>8351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129.07298001737618</v>
      </c>
      <c r="Q1814" t="s">
        <v>8350</v>
      </c>
      <c r="R1814" t="s">
        <v>8351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129.11907866145154</v>
      </c>
      <c r="Q1815" t="s">
        <v>8350</v>
      </c>
      <c r="R1815" t="s">
        <v>8351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129.17521739130436</v>
      </c>
      <c r="Q1816" t="s">
        <v>8350</v>
      </c>
      <c r="R1816" t="s">
        <v>8351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129.1705089169204</v>
      </c>
      <c r="Q1817" t="s">
        <v>8350</v>
      </c>
      <c r="R1817" t="s">
        <v>8351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129.22671888598782</v>
      </c>
      <c r="Q1818" t="s">
        <v>8350</v>
      </c>
      <c r="R1818" t="s">
        <v>8351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129.28036569438399</v>
      </c>
      <c r="Q1819" t="s">
        <v>8350</v>
      </c>
      <c r="R1819" t="s">
        <v>8351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129.29311846689896</v>
      </c>
      <c r="Q1820" t="s">
        <v>8350</v>
      </c>
      <c r="R1820" t="s">
        <v>8351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129.34945533769064</v>
      </c>
      <c r="Q1821" t="s">
        <v>8350</v>
      </c>
      <c r="R1821" t="s">
        <v>8351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129.40409764603314</v>
      </c>
      <c r="Q1822" t="s">
        <v>8350</v>
      </c>
      <c r="R1822" t="s">
        <v>8351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129.45704317488006</v>
      </c>
      <c r="Q1823" t="s">
        <v>8346</v>
      </c>
      <c r="R1823" t="s">
        <v>8347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129.48865619546248</v>
      </c>
      <c r="Q1824" t="s">
        <v>8346</v>
      </c>
      <c r="R1824" t="s">
        <v>8347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129.54037538192929</v>
      </c>
      <c r="Q1825" t="s">
        <v>8346</v>
      </c>
      <c r="R1825" t="s">
        <v>8347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129.58253275109169</v>
      </c>
      <c r="Q1826" t="s">
        <v>8346</v>
      </c>
      <c r="R1826" t="s">
        <v>8347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129.62166885102664</v>
      </c>
      <c r="Q1827" t="s">
        <v>8346</v>
      </c>
      <c r="R1827" t="s">
        <v>8347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129.65646853146853</v>
      </c>
      <c r="Q1828" t="s">
        <v>8346</v>
      </c>
      <c r="R1828" t="s">
        <v>8347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129.69654569304765</v>
      </c>
      <c r="Q1829" t="s">
        <v>8346</v>
      </c>
      <c r="R1829" t="s">
        <v>8347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129.71128608923885</v>
      </c>
      <c r="Q1830" t="s">
        <v>8346</v>
      </c>
      <c r="R1830" t="s">
        <v>8347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129.74704595185995</v>
      </c>
      <c r="Q1831" t="s">
        <v>8346</v>
      </c>
      <c r="R1831" t="s">
        <v>8347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129.78940455341507</v>
      </c>
      <c r="Q1832" t="s">
        <v>8346</v>
      </c>
      <c r="R1832" t="s">
        <v>8347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129.74726237406921</v>
      </c>
      <c r="Q1833" t="s">
        <v>8346</v>
      </c>
      <c r="R1833" t="s">
        <v>8347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129.7979842243646</v>
      </c>
      <c r="Q1834" t="s">
        <v>8346</v>
      </c>
      <c r="R1834" t="s">
        <v>8347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129.84612012275318</v>
      </c>
      <c r="Q1835" t="s">
        <v>8346</v>
      </c>
      <c r="R1835" t="s">
        <v>8347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129.8921052631579</v>
      </c>
      <c r="Q1836" t="s">
        <v>8346</v>
      </c>
      <c r="R1836" t="s">
        <v>8347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129.90960947784117</v>
      </c>
      <c r="Q1837" t="s">
        <v>8346</v>
      </c>
      <c r="R1837" t="s">
        <v>8347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129.96180860403862</v>
      </c>
      <c r="Q1838" t="s">
        <v>8346</v>
      </c>
      <c r="R1838" t="s">
        <v>8347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129.99472990777338</v>
      </c>
      <c r="Q1839" t="s">
        <v>8346</v>
      </c>
      <c r="R1839" t="s">
        <v>8347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130.03866432337435</v>
      </c>
      <c r="Q1840" t="s">
        <v>8346</v>
      </c>
      <c r="R1840" t="s">
        <v>8347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130.08351648351649</v>
      </c>
      <c r="Q1841" t="s">
        <v>8346</v>
      </c>
      <c r="R1841" t="s">
        <v>8347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130.12093227792437</v>
      </c>
      <c r="Q1842" t="s">
        <v>8346</v>
      </c>
      <c r="R1842" t="s">
        <v>8347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130.1724593048834</v>
      </c>
      <c r="Q1843" t="s">
        <v>8346</v>
      </c>
      <c r="R1843" t="s">
        <v>8347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130.21214788732394</v>
      </c>
      <c r="Q1844" t="s">
        <v>8346</v>
      </c>
      <c r="R1844" t="s">
        <v>8347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130.26023778071334</v>
      </c>
      <c r="Q1845" t="s">
        <v>8346</v>
      </c>
      <c r="R1845" t="s">
        <v>8347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130.25859030837003</v>
      </c>
      <c r="Q1846" t="s">
        <v>8346</v>
      </c>
      <c r="R1846" t="s">
        <v>8347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130.30718378140151</v>
      </c>
      <c r="Q1847" t="s">
        <v>8346</v>
      </c>
      <c r="R1847" t="s">
        <v>8347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130.3562610229277</v>
      </c>
      <c r="Q1848" t="s">
        <v>8346</v>
      </c>
      <c r="R1848" t="s">
        <v>8347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130.3215703573004</v>
      </c>
      <c r="Q1849" t="s">
        <v>8346</v>
      </c>
      <c r="R1849" t="s">
        <v>8347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130.3623124448367</v>
      </c>
      <c r="Q1850" t="s">
        <v>8346</v>
      </c>
      <c r="R1850" t="s">
        <v>8347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130.4092715231788</v>
      </c>
      <c r="Q1851" t="s">
        <v>8346</v>
      </c>
      <c r="R1851" t="s">
        <v>8347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130.46333922261485</v>
      </c>
      <c r="Q1852" t="s">
        <v>8346</v>
      </c>
      <c r="R1852" t="s">
        <v>8347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130.44189129474148</v>
      </c>
      <c r="Q1853" t="s">
        <v>8346</v>
      </c>
      <c r="R1853" t="s">
        <v>8347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130.48806366047745</v>
      </c>
      <c r="Q1854" t="s">
        <v>8346</v>
      </c>
      <c r="R1854" t="s">
        <v>8347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130.48783724015922</v>
      </c>
      <c r="Q1855" t="s">
        <v>8346</v>
      </c>
      <c r="R1855" t="s">
        <v>8347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130.53938053097346</v>
      </c>
      <c r="Q1856" t="s">
        <v>8346</v>
      </c>
      <c r="R1856" t="s">
        <v>8347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130.52014165559982</v>
      </c>
      <c r="Q1857" t="s">
        <v>8346</v>
      </c>
      <c r="R1857" t="s">
        <v>8347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130.49335695305581</v>
      </c>
      <c r="Q1858" t="s">
        <v>8346</v>
      </c>
      <c r="R1858" t="s">
        <v>8347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AVERAGE(L1859:L5972)</f>
        <v>130.53433761630484</v>
      </c>
      <c r="Q1859" t="s">
        <v>8346</v>
      </c>
      <c r="R1859" t="s">
        <v>8347</v>
      </c>
      <c r="S1859" s="10">
        <f t="shared" ref="S1859:S1922" si="118">(((J1859/60)/60/24+DATE(1970,1,1)))</f>
        <v>41864.76866898148</v>
      </c>
      <c r="T1859" s="10">
        <f t="shared" ref="T1859:T1922" si="119">(((I1859/60)/60/24+DATE(1970,1,1)))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130.58244680851064</v>
      </c>
      <c r="Q1860" t="s">
        <v>8346</v>
      </c>
      <c r="R1860" t="s">
        <v>8347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130.57427937915742</v>
      </c>
      <c r="Q1861" t="s">
        <v>8346</v>
      </c>
      <c r="R1861" t="s">
        <v>8347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130.60736468500443</v>
      </c>
      <c r="Q1862" t="s">
        <v>8346</v>
      </c>
      <c r="R1862" t="s">
        <v>8347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130.65690190856637</v>
      </c>
      <c r="Q1863" t="s">
        <v>8311</v>
      </c>
      <c r="R1863" t="s">
        <v>8366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130.71492007104797</v>
      </c>
      <c r="Q1864" t="s">
        <v>8311</v>
      </c>
      <c r="R1864" t="s">
        <v>8366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130.76588183029764</v>
      </c>
      <c r="Q1865" t="s">
        <v>8311</v>
      </c>
      <c r="R1865" t="s">
        <v>8366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130.8231111111111</v>
      </c>
      <c r="Q1866" t="s">
        <v>8311</v>
      </c>
      <c r="R1866" t="s">
        <v>8366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130.85993775011116</v>
      </c>
      <c r="Q1867" t="s">
        <v>8311</v>
      </c>
      <c r="R1867" t="s">
        <v>8366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130.91725978647688</v>
      </c>
      <c r="Q1868" t="s">
        <v>8311</v>
      </c>
      <c r="R1868" t="s">
        <v>8366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130.97463284379171</v>
      </c>
      <c r="Q1869" t="s">
        <v>8311</v>
      </c>
      <c r="R1869" t="s">
        <v>8366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131.03250222617987</v>
      </c>
      <c r="Q1870" t="s">
        <v>8311</v>
      </c>
      <c r="R1870" t="s">
        <v>8366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131.08329621380847</v>
      </c>
      <c r="Q1871" t="s">
        <v>8311</v>
      </c>
      <c r="R1871" t="s">
        <v>8366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131.14171122994654</v>
      </c>
      <c r="Q1872" t="s">
        <v>8311</v>
      </c>
      <c r="R1872" t="s">
        <v>8366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131.19527418635755</v>
      </c>
      <c r="Q1873" t="s">
        <v>8311</v>
      </c>
      <c r="R1873" t="s">
        <v>8366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131.21141837644959</v>
      </c>
      <c r="Q1874" t="s">
        <v>8311</v>
      </c>
      <c r="R1874" t="s">
        <v>8366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131.26416778224007</v>
      </c>
      <c r="Q1875" t="s">
        <v>8311</v>
      </c>
      <c r="R1875" t="s">
        <v>8366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131.32187500000001</v>
      </c>
      <c r="Q1876" t="s">
        <v>8311</v>
      </c>
      <c r="R1876" t="s">
        <v>8366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131.37963376507369</v>
      </c>
      <c r="Q1877" t="s">
        <v>8311</v>
      </c>
      <c r="R1877" t="s">
        <v>8366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131.43699731903484</v>
      </c>
      <c r="Q1878" t="s">
        <v>8311</v>
      </c>
      <c r="R1878" t="s">
        <v>8366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131.49575324094769</v>
      </c>
      <c r="Q1879" t="s">
        <v>8311</v>
      </c>
      <c r="R1879" t="s">
        <v>8366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131.55456171735241</v>
      </c>
      <c r="Q1880" t="s">
        <v>8311</v>
      </c>
      <c r="R1880" t="s">
        <v>8366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131.61342281879195</v>
      </c>
      <c r="Q1881" t="s">
        <v>8311</v>
      </c>
      <c r="R1881" t="s">
        <v>8366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131.67144136078784</v>
      </c>
      <c r="Q1882" t="s">
        <v>8311</v>
      </c>
      <c r="R1882" t="s">
        <v>8366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131.71965965069413</v>
      </c>
      <c r="Q1883" t="s">
        <v>8346</v>
      </c>
      <c r="R1883" t="s">
        <v>8355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131.74731182795699</v>
      </c>
      <c r="Q1884" t="s">
        <v>8346</v>
      </c>
      <c r="R1884" t="s">
        <v>8355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131.77005826983415</v>
      </c>
      <c r="Q1885" t="s">
        <v>8346</v>
      </c>
      <c r="R1885" t="s">
        <v>8355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131.81479820627803</v>
      </c>
      <c r="Q1886" t="s">
        <v>8346</v>
      </c>
      <c r="R1886" t="s">
        <v>8355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131.86227007626738</v>
      </c>
      <c r="Q1887" t="s">
        <v>8346</v>
      </c>
      <c r="R1887" t="s">
        <v>8355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131.87432675044883</v>
      </c>
      <c r="Q1888" t="s">
        <v>8346</v>
      </c>
      <c r="R1888" t="s">
        <v>8355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131.92052088010777</v>
      </c>
      <c r="Q1889" t="s">
        <v>8346</v>
      </c>
      <c r="R1889" t="s">
        <v>8355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131.97619047619048</v>
      </c>
      <c r="Q1890" t="s">
        <v>8346</v>
      </c>
      <c r="R1890" t="s">
        <v>8355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131.99550561797753</v>
      </c>
      <c r="Q1891" t="s">
        <v>8346</v>
      </c>
      <c r="R1891" t="s">
        <v>8355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132.03507194244605</v>
      </c>
      <c r="Q1892" t="s">
        <v>8346</v>
      </c>
      <c r="R1892" t="s">
        <v>8355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131.9838056680162</v>
      </c>
      <c r="Q1893" t="s">
        <v>8346</v>
      </c>
      <c r="R1893" t="s">
        <v>8355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131.98919891989198</v>
      </c>
      <c r="Q1894" t="s">
        <v>8346</v>
      </c>
      <c r="R1894" t="s">
        <v>8355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132.03692030616838</v>
      </c>
      <c r="Q1895" t="s">
        <v>8346</v>
      </c>
      <c r="R1895" t="s">
        <v>8355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132.07612612612613</v>
      </c>
      <c r="Q1896" t="s">
        <v>8346</v>
      </c>
      <c r="R1896" t="s">
        <v>8355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132.12663361874718</v>
      </c>
      <c r="Q1897" t="s">
        <v>8346</v>
      </c>
      <c r="R1897" t="s">
        <v>8355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132.16501352569884</v>
      </c>
      <c r="Q1898" t="s">
        <v>8346</v>
      </c>
      <c r="R1898" t="s">
        <v>8355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132.21876409562472</v>
      </c>
      <c r="Q1899" t="s">
        <v>8346</v>
      </c>
      <c r="R1899" t="s">
        <v>8355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132.19584837545128</v>
      </c>
      <c r="Q1900" t="s">
        <v>8346</v>
      </c>
      <c r="R1900" t="s">
        <v>8355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132.24604966139955</v>
      </c>
      <c r="Q1901" t="s">
        <v>8346</v>
      </c>
      <c r="R1901" t="s">
        <v>8355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132.28681120144535</v>
      </c>
      <c r="Q1902" t="s">
        <v>8346</v>
      </c>
      <c r="R1902" t="s">
        <v>8355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132.32218707636693</v>
      </c>
      <c r="Q1903" t="s">
        <v>8341</v>
      </c>
      <c r="R1903" t="s">
        <v>8380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132.37070524412297</v>
      </c>
      <c r="Q1904" t="s">
        <v>8341</v>
      </c>
      <c r="R1904" t="s">
        <v>8380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132.42921754862053</v>
      </c>
      <c r="Q1905" t="s">
        <v>8341</v>
      </c>
      <c r="R1905" t="s">
        <v>8380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132.47058823529412</v>
      </c>
      <c r="Q1906" t="s">
        <v>8341</v>
      </c>
      <c r="R1906" t="s">
        <v>8380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132.52965142598461</v>
      </c>
      <c r="Q1907" t="s">
        <v>8341</v>
      </c>
      <c r="R1907" t="s">
        <v>8380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132.58786231884059</v>
      </c>
      <c r="Q1908" t="s">
        <v>8341</v>
      </c>
      <c r="R1908" t="s">
        <v>8380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132.60308110557318</v>
      </c>
      <c r="Q1909" t="s">
        <v>8341</v>
      </c>
      <c r="R1909" t="s">
        <v>8380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132.66137805983681</v>
      </c>
      <c r="Q1910" t="s">
        <v>8341</v>
      </c>
      <c r="R1910" t="s">
        <v>8380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132.71972789115645</v>
      </c>
      <c r="Q1911" t="s">
        <v>8341</v>
      </c>
      <c r="R1911" t="s">
        <v>8380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132.76270417422867</v>
      </c>
      <c r="Q1912" t="s">
        <v>8341</v>
      </c>
      <c r="R1912" t="s">
        <v>8380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132.69359963685883</v>
      </c>
      <c r="Q1913" t="s">
        <v>8341</v>
      </c>
      <c r="R1913" t="s">
        <v>8380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132.75340599455041</v>
      </c>
      <c r="Q1914" t="s">
        <v>8341</v>
      </c>
      <c r="R1914" t="s">
        <v>8380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132.79463880054521</v>
      </c>
      <c r="Q1915" t="s">
        <v>8341</v>
      </c>
      <c r="R1915" t="s">
        <v>8380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132.84318181818182</v>
      </c>
      <c r="Q1916" t="s">
        <v>8341</v>
      </c>
      <c r="R1916" t="s">
        <v>8380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132.90268303774442</v>
      </c>
      <c r="Q1917" t="s">
        <v>8341</v>
      </c>
      <c r="R1917" t="s">
        <v>8380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132.96132848043675</v>
      </c>
      <c r="Q1918" t="s">
        <v>8341</v>
      </c>
      <c r="R1918" t="s">
        <v>8380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133.01911697769685</v>
      </c>
      <c r="Q1919" t="s">
        <v>8341</v>
      </c>
      <c r="R1919" t="s">
        <v>8380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133.04781420765028</v>
      </c>
      <c r="Q1920" t="s">
        <v>8341</v>
      </c>
      <c r="R1920" t="s">
        <v>8380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133.10432801822324</v>
      </c>
      <c r="Q1921" t="s">
        <v>8341</v>
      </c>
      <c r="R1921" t="s">
        <v>8380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133.16134913400182</v>
      </c>
      <c r="Q1922" t="s">
        <v>8341</v>
      </c>
      <c r="R1922" t="s">
        <v>8380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AVERAGE(L1923:L6036)</f>
        <v>133.17419060647515</v>
      </c>
      <c r="Q1923" t="s">
        <v>8346</v>
      </c>
      <c r="R1923" t="s">
        <v>8355</v>
      </c>
      <c r="S1923" s="10">
        <f t="shared" ref="S1923:S1986" si="122">(((J1923/60)/60/24+DATE(1970,1,1)))</f>
        <v>41074.221562500003</v>
      </c>
      <c r="T1923" s="10">
        <f t="shared" ref="T1923:T1986" si="123">(((I1923/60)/60/24+DATE(1970,1,1)))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133.21760948905109</v>
      </c>
      <c r="Q1924" t="s">
        <v>8346</v>
      </c>
      <c r="R1924" t="s">
        <v>8355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133.24920127795528</v>
      </c>
      <c r="Q1925" t="s">
        <v>8346</v>
      </c>
      <c r="R1925" t="s">
        <v>8355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133.3041095890411</v>
      </c>
      <c r="Q1926" t="s">
        <v>8346</v>
      </c>
      <c r="R1926" t="s">
        <v>8355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133.34993147555963</v>
      </c>
      <c r="Q1927" t="s">
        <v>8346</v>
      </c>
      <c r="R1927" t="s">
        <v>8355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133.38711151736746</v>
      </c>
      <c r="Q1928" t="s">
        <v>8346</v>
      </c>
      <c r="R1928" t="s">
        <v>8355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133.3991769547325</v>
      </c>
      <c r="Q1929" t="s">
        <v>8346</v>
      </c>
      <c r="R1929" t="s">
        <v>8355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133.45516925892039</v>
      </c>
      <c r="Q1930" t="s">
        <v>8346</v>
      </c>
      <c r="R1930" t="s">
        <v>8355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133.50068649885583</v>
      </c>
      <c r="Q1931" t="s">
        <v>8346</v>
      </c>
      <c r="R1931" t="s">
        <v>8355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133.52747252747253</v>
      </c>
      <c r="Q1932" t="s">
        <v>8346</v>
      </c>
      <c r="R1932" t="s">
        <v>8355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133.57672927164452</v>
      </c>
      <c r="Q1933" t="s">
        <v>8346</v>
      </c>
      <c r="R1933" t="s">
        <v>8355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133.61503208065994</v>
      </c>
      <c r="Q1934" t="s">
        <v>8346</v>
      </c>
      <c r="R1934" t="s">
        <v>8355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133.63961485557084</v>
      </c>
      <c r="Q1935" t="s">
        <v>8346</v>
      </c>
      <c r="R1935" t="s">
        <v>8355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133.65045871559633</v>
      </c>
      <c r="Q1936" t="s">
        <v>8346</v>
      </c>
      <c r="R1936" t="s">
        <v>8355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133.67645709040843</v>
      </c>
      <c r="Q1937" t="s">
        <v>8346</v>
      </c>
      <c r="R1937" t="s">
        <v>8355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133.71487603305786</v>
      </c>
      <c r="Q1938" t="s">
        <v>8346</v>
      </c>
      <c r="R1938" t="s">
        <v>8355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133.70969223702343</v>
      </c>
      <c r="Q1939" t="s">
        <v>8346</v>
      </c>
      <c r="R1939" t="s">
        <v>8355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133.7578125</v>
      </c>
      <c r="Q1940" t="s">
        <v>8346</v>
      </c>
      <c r="R1940" t="s">
        <v>8355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133.76689655172413</v>
      </c>
      <c r="Q1941" t="s">
        <v>8346</v>
      </c>
      <c r="R1941" t="s">
        <v>8355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133.78426862925483</v>
      </c>
      <c r="Q1942" t="s">
        <v>8346</v>
      </c>
      <c r="R1942" t="s">
        <v>8355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133.83156925908881</v>
      </c>
      <c r="Q1943" t="s">
        <v>8341</v>
      </c>
      <c r="R1943" t="s">
        <v>8356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131.64502762430939</v>
      </c>
      <c r="Q1944" t="s">
        <v>8341</v>
      </c>
      <c r="R1944" t="s">
        <v>8356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131.66190695532012</v>
      </c>
      <c r="Q1945" t="s">
        <v>8341</v>
      </c>
      <c r="R1945" t="s">
        <v>8356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130.58064516129033</v>
      </c>
      <c r="Q1946" t="s">
        <v>8341</v>
      </c>
      <c r="R1946" t="s">
        <v>8356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129.81604426002767</v>
      </c>
      <c r="Q1947" t="s">
        <v>8341</v>
      </c>
      <c r="R1947" t="s">
        <v>8356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129.56226937269372</v>
      </c>
      <c r="Q1948" t="s">
        <v>8341</v>
      </c>
      <c r="R1948" t="s">
        <v>8356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129.58975542224275</v>
      </c>
      <c r="Q1949" t="s">
        <v>8341</v>
      </c>
      <c r="R1949" t="s">
        <v>8356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129.63896583564173</v>
      </c>
      <c r="Q1950" t="s">
        <v>8341</v>
      </c>
      <c r="R1950" t="s">
        <v>8356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127.73810623556582</v>
      </c>
      <c r="Q1951" t="s">
        <v>8341</v>
      </c>
      <c r="R1951" t="s">
        <v>8356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127.36136783733826</v>
      </c>
      <c r="Q1952" t="s">
        <v>8341</v>
      </c>
      <c r="R1952" t="s">
        <v>8356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126.55293573740175</v>
      </c>
      <c r="Q1953" t="s">
        <v>8341</v>
      </c>
      <c r="R1953" t="s">
        <v>8356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126.22571692876966</v>
      </c>
      <c r="Q1954" t="s">
        <v>8341</v>
      </c>
      <c r="R1954" t="s">
        <v>8356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125.96853308653401</v>
      </c>
      <c r="Q1955" t="s">
        <v>8341</v>
      </c>
      <c r="R1955" t="s">
        <v>8356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125.9587962962963</v>
      </c>
      <c r="Q1956" t="s">
        <v>8341</v>
      </c>
      <c r="R1956" t="s">
        <v>8356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125.82491894395554</v>
      </c>
      <c r="Q1957" t="s">
        <v>8341</v>
      </c>
      <c r="R1957" t="s">
        <v>8356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125.74884151992586</v>
      </c>
      <c r="Q1958" t="s">
        <v>8341</v>
      </c>
      <c r="R1958" t="s">
        <v>8356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125.637923041261</v>
      </c>
      <c r="Q1959" t="s">
        <v>8341</v>
      </c>
      <c r="R1959" t="s">
        <v>8356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125.39007421150278</v>
      </c>
      <c r="Q1960" t="s">
        <v>8341</v>
      </c>
      <c r="R1960" t="s">
        <v>8356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124.81902552204177</v>
      </c>
      <c r="Q1961" t="s">
        <v>8341</v>
      </c>
      <c r="R1961" t="s">
        <v>8356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124.68012999071495</v>
      </c>
      <c r="Q1962" t="s">
        <v>8341</v>
      </c>
      <c r="R1962" t="s">
        <v>8356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124.72271249419414</v>
      </c>
      <c r="Q1963" t="s">
        <v>8341</v>
      </c>
      <c r="R1963" t="s">
        <v>8356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124.02184014869889</v>
      </c>
      <c r="Q1964" t="s">
        <v>8341</v>
      </c>
      <c r="R1964" t="s">
        <v>8356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123.93723849372385</v>
      </c>
      <c r="Q1965" t="s">
        <v>8341</v>
      </c>
      <c r="R1965" t="s">
        <v>8356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123.89953488372093</v>
      </c>
      <c r="Q1966" t="s">
        <v>8341</v>
      </c>
      <c r="R1966" t="s">
        <v>8356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123.36109818520242</v>
      </c>
      <c r="Q1967" t="s">
        <v>8341</v>
      </c>
      <c r="R1967" t="s">
        <v>8356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123.3705772811918</v>
      </c>
      <c r="Q1968" t="s">
        <v>8341</v>
      </c>
      <c r="R1968" t="s">
        <v>8356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122.72333488588728</v>
      </c>
      <c r="Q1969" t="s">
        <v>8341</v>
      </c>
      <c r="R1969" t="s">
        <v>8356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122.59179869524696</v>
      </c>
      <c r="Q1970" t="s">
        <v>8341</v>
      </c>
      <c r="R1970" t="s">
        <v>8356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122.41118881118881</v>
      </c>
      <c r="Q1971" t="s">
        <v>8341</v>
      </c>
      <c r="R1971" t="s">
        <v>8356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121.58815298507463</v>
      </c>
      <c r="Q1972" t="s">
        <v>8341</v>
      </c>
      <c r="R1972" t="s">
        <v>8356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121.31777881474568</v>
      </c>
      <c r="Q1973" t="s">
        <v>8341</v>
      </c>
      <c r="R1973" t="s">
        <v>8356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119.57096171802054</v>
      </c>
      <c r="Q1974" t="s">
        <v>8341</v>
      </c>
      <c r="R1974" t="s">
        <v>8356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119.51564689397478</v>
      </c>
      <c r="Q1975" t="s">
        <v>8341</v>
      </c>
      <c r="R1975" t="s">
        <v>8356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118.61308411214954</v>
      </c>
      <c r="Q1976" t="s">
        <v>8341</v>
      </c>
      <c r="R1976" t="s">
        <v>8356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118.48059841047218</v>
      </c>
      <c r="Q1977" t="s">
        <v>8341</v>
      </c>
      <c r="R1977" t="s">
        <v>8356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118.4176800748363</v>
      </c>
      <c r="Q1978" t="s">
        <v>8341</v>
      </c>
      <c r="R1978" t="s">
        <v>8356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118.25175479644361</v>
      </c>
      <c r="Q1979" t="s">
        <v>8341</v>
      </c>
      <c r="R1979" t="s">
        <v>8356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117.92275280898876</v>
      </c>
      <c r="Q1980" t="s">
        <v>8341</v>
      </c>
      <c r="R1980" t="s">
        <v>8356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117.79625292740047</v>
      </c>
      <c r="Q1981" t="s">
        <v>8341</v>
      </c>
      <c r="R1981" t="s">
        <v>8356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117.47047797563262</v>
      </c>
      <c r="Q1982" t="s">
        <v>8341</v>
      </c>
      <c r="R1982" t="s">
        <v>8356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116.6136896390061</v>
      </c>
      <c r="Q1983" t="s">
        <v>8350</v>
      </c>
      <c r="R1983" t="s">
        <v>8374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116.66275797373358</v>
      </c>
      <c r="Q1984" t="s">
        <v>8350</v>
      </c>
      <c r="R1984" t="s">
        <v>8374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116.71750351947442</v>
      </c>
      <c r="Q1985" t="s">
        <v>8350</v>
      </c>
      <c r="R1985" t="s">
        <v>8374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116.76478873239436</v>
      </c>
      <c r="Q1986" t="s">
        <v>8350</v>
      </c>
      <c r="R1986" t="s">
        <v>8374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AVERAGE(L1987:L6100)</f>
        <v>116.81634570220761</v>
      </c>
      <c r="Q1987" t="s">
        <v>8350</v>
      </c>
      <c r="R1987" t="s">
        <v>8374</v>
      </c>
      <c r="S1987" s="10">
        <f t="shared" ref="S1987:S2050" si="126">(((J1987/60)/60/24+DATE(1970,1,1)))</f>
        <v>42555.698738425926</v>
      </c>
      <c r="T1987" s="10">
        <f t="shared" ref="T1987:T2050" si="127">(((I1987/60)/60/24+DATE(1970,1,1)))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116.86936090225564</v>
      </c>
      <c r="Q1988" t="s">
        <v>8350</v>
      </c>
      <c r="R1988" t="s">
        <v>8374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116.92383638928068</v>
      </c>
      <c r="Q1989" t="s">
        <v>8350</v>
      </c>
      <c r="R1989" t="s">
        <v>8374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116.9656632173095</v>
      </c>
      <c r="Q1990" t="s">
        <v>8350</v>
      </c>
      <c r="R1990" t="s">
        <v>8374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117.02023529411764</v>
      </c>
      <c r="Q1991" t="s">
        <v>8350</v>
      </c>
      <c r="R1991" t="s">
        <v>8374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117.07485875706215</v>
      </c>
      <c r="Q1992" t="s">
        <v>8350</v>
      </c>
      <c r="R1992" t="s">
        <v>8374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117.12764955252001</v>
      </c>
      <c r="Q1993" t="s">
        <v>8350</v>
      </c>
      <c r="R1993" t="s">
        <v>8374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117.18143261074458</v>
      </c>
      <c r="Q1994" t="s">
        <v>8350</v>
      </c>
      <c r="R1994" t="s">
        <v>8374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117.23573785950023</v>
      </c>
      <c r="Q1995" t="s">
        <v>8350</v>
      </c>
      <c r="R1995" t="s">
        <v>8374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117.29103773584906</v>
      </c>
      <c r="Q1996" t="s">
        <v>8350</v>
      </c>
      <c r="R1996" t="s">
        <v>8374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117.34638980651251</v>
      </c>
      <c r="Q1997" t="s">
        <v>8350</v>
      </c>
      <c r="R1997" t="s">
        <v>8374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117.40037771482531</v>
      </c>
      <c r="Q1998" t="s">
        <v>8350</v>
      </c>
      <c r="R1998" t="s">
        <v>8374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117.45583372697213</v>
      </c>
      <c r="Q1999" t="s">
        <v>8350</v>
      </c>
      <c r="R1999" t="s">
        <v>8374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117.51134215500946</v>
      </c>
      <c r="Q2000" t="s">
        <v>8350</v>
      </c>
      <c r="R2000" t="s">
        <v>8374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117.56548463356974</v>
      </c>
      <c r="Q2001" t="s">
        <v>8350</v>
      </c>
      <c r="R2001" t="s">
        <v>8374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117.61778618732261</v>
      </c>
      <c r="Q2002" t="s">
        <v>8350</v>
      </c>
      <c r="R2002" t="s">
        <v>8374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117.66161855182206</v>
      </c>
      <c r="Q2003" t="s">
        <v>8341</v>
      </c>
      <c r="R2003" t="s">
        <v>8356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116.94223484848484</v>
      </c>
      <c r="Q2004" t="s">
        <v>8341</v>
      </c>
      <c r="R2004" t="s">
        <v>8356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116.34628138323069</v>
      </c>
      <c r="Q2005" t="s">
        <v>8341</v>
      </c>
      <c r="R2005" t="s">
        <v>8356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116.39336492890995</v>
      </c>
      <c r="Q2006" t="s">
        <v>8341</v>
      </c>
      <c r="R2006" t="s">
        <v>8356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116.28070175438596</v>
      </c>
      <c r="Q2007" t="s">
        <v>8341</v>
      </c>
      <c r="R2007" t="s">
        <v>8356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116.24525616698293</v>
      </c>
      <c r="Q2008" t="s">
        <v>8341</v>
      </c>
      <c r="R2008" t="s">
        <v>8356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116.15662078785003</v>
      </c>
      <c r="Q2009" t="s">
        <v>8341</v>
      </c>
      <c r="R2009" t="s">
        <v>8356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116.14672364672364</v>
      </c>
      <c r="Q2010" t="s">
        <v>8341</v>
      </c>
      <c r="R2010" t="s">
        <v>8356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116.18242280285035</v>
      </c>
      <c r="Q2011" t="s">
        <v>8341</v>
      </c>
      <c r="R2011" t="s">
        <v>8356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116.04847908745248</v>
      </c>
      <c r="Q2012" t="s">
        <v>8341</v>
      </c>
      <c r="R2012" t="s">
        <v>8356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115.27769852591535</v>
      </c>
      <c r="Q2013" t="s">
        <v>8341</v>
      </c>
      <c r="R2013" t="s">
        <v>8356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114.87059942911513</v>
      </c>
      <c r="Q2014" t="s">
        <v>8341</v>
      </c>
      <c r="R2014" t="s">
        <v>8356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114.83817229890528</v>
      </c>
      <c r="Q2015" t="s">
        <v>8341</v>
      </c>
      <c r="R2015" t="s">
        <v>8356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112.72047619047619</v>
      </c>
      <c r="Q2016" t="s">
        <v>8341</v>
      </c>
      <c r="R2016" t="s">
        <v>8356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100.16960457360648</v>
      </c>
      <c r="Q2017" t="s">
        <v>8341</v>
      </c>
      <c r="R2017" t="s">
        <v>8356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100.14013346043852</v>
      </c>
      <c r="Q2018" t="s">
        <v>8341</v>
      </c>
      <c r="R2018" t="s">
        <v>8356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99.959465903671912</v>
      </c>
      <c r="Q2019" t="s">
        <v>8341</v>
      </c>
      <c r="R2019" t="s">
        <v>8356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99.80391221374046</v>
      </c>
      <c r="Q2020" t="s">
        <v>8341</v>
      </c>
      <c r="R2020" t="s">
        <v>8356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99.636754176610978</v>
      </c>
      <c r="Q2021" t="s">
        <v>8341</v>
      </c>
      <c r="R2021" t="s">
        <v>8356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98.834288443170962</v>
      </c>
      <c r="Q2022" t="s">
        <v>8341</v>
      </c>
      <c r="R2022" t="s">
        <v>8356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98.823220258002863</v>
      </c>
      <c r="Q2023" t="s">
        <v>8341</v>
      </c>
      <c r="R2023" t="s">
        <v>8356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98.825047801147221</v>
      </c>
      <c r="Q2024" t="s">
        <v>8341</v>
      </c>
      <c r="R2024" t="s">
        <v>8356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98.716881874701102</v>
      </c>
      <c r="Q2025" t="s">
        <v>8341</v>
      </c>
      <c r="R2025" t="s">
        <v>8356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98.595215311004779</v>
      </c>
      <c r="Q2026" t="s">
        <v>8341</v>
      </c>
      <c r="R2026" t="s">
        <v>8356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98.592149353757776</v>
      </c>
      <c r="Q2027" t="s">
        <v>8341</v>
      </c>
      <c r="R2027" t="s">
        <v>8356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98.290229885057471</v>
      </c>
      <c r="Q2028" t="s">
        <v>8341</v>
      </c>
      <c r="R2028" t="s">
        <v>8356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98.11978917105894</v>
      </c>
      <c r="Q2029" t="s">
        <v>8341</v>
      </c>
      <c r="R2029" t="s">
        <v>8356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97.908437200383503</v>
      </c>
      <c r="Q2030" t="s">
        <v>8341</v>
      </c>
      <c r="R2030" t="s">
        <v>8356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97.91750599520384</v>
      </c>
      <c r="Q2031" t="s">
        <v>8341</v>
      </c>
      <c r="R2031" t="s">
        <v>8356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97.9193857965451</v>
      </c>
      <c r="Q2032" t="s">
        <v>8341</v>
      </c>
      <c r="R2032" t="s">
        <v>8356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97.66634661545848</v>
      </c>
      <c r="Q2033" t="s">
        <v>8341</v>
      </c>
      <c r="R2033" t="s">
        <v>8356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97.469260326609032</v>
      </c>
      <c r="Q2034" t="s">
        <v>8341</v>
      </c>
      <c r="R2034" t="s">
        <v>8356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97.260932244113405</v>
      </c>
      <c r="Q2035" t="s">
        <v>8341</v>
      </c>
      <c r="R2035" t="s">
        <v>8356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97.231730769230765</v>
      </c>
      <c r="Q2036" t="s">
        <v>8341</v>
      </c>
      <c r="R2036" t="s">
        <v>8356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97.034151034151037</v>
      </c>
      <c r="Q2037" t="s">
        <v>8341</v>
      </c>
      <c r="R2037" t="s">
        <v>8356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96.770933589990378</v>
      </c>
      <c r="Q2038" t="s">
        <v>8341</v>
      </c>
      <c r="R2038" t="s">
        <v>8356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96.409244102070289</v>
      </c>
      <c r="Q2039" t="s">
        <v>8341</v>
      </c>
      <c r="R2039" t="s">
        <v>8356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96.249036608863193</v>
      </c>
      <c r="Q2040" t="s">
        <v>8341</v>
      </c>
      <c r="R2040" t="s">
        <v>8356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96.19710843373494</v>
      </c>
      <c r="Q2041" t="s">
        <v>8341</v>
      </c>
      <c r="R2041" t="s">
        <v>8356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96.060752169720345</v>
      </c>
      <c r="Q2042" t="s">
        <v>8341</v>
      </c>
      <c r="R2042" t="s">
        <v>8356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95.976362759286062</v>
      </c>
      <c r="Q2043" t="s">
        <v>8341</v>
      </c>
      <c r="R2043" t="s">
        <v>8356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95.964768339768341</v>
      </c>
      <c r="Q2044" t="s">
        <v>8341</v>
      </c>
      <c r="R2044" t="s">
        <v>8356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95.943505552873006</v>
      </c>
      <c r="Q2045" t="s">
        <v>8341</v>
      </c>
      <c r="R2045" t="s">
        <v>8356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95.896618357487924</v>
      </c>
      <c r="Q2046" t="s">
        <v>8341</v>
      </c>
      <c r="R2046" t="s">
        <v>8356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95.855969067182215</v>
      </c>
      <c r="Q2047" t="s">
        <v>8341</v>
      </c>
      <c r="R2047" t="s">
        <v>8356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95.775145067698261</v>
      </c>
      <c r="Q2048" t="s">
        <v>8341</v>
      </c>
      <c r="R2048" t="s">
        <v>8356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95.716497339138854</v>
      </c>
      <c r="Q2049" t="s">
        <v>8341</v>
      </c>
      <c r="R2049" t="s">
        <v>8356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95.548402710551784</v>
      </c>
      <c r="Q2050" t="s">
        <v>8341</v>
      </c>
      <c r="R2050" t="s">
        <v>8356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AVERAGE(L2051:L6164)</f>
        <v>94.929782082324451</v>
      </c>
      <c r="Q2051" t="s">
        <v>8341</v>
      </c>
      <c r="R2051" t="s">
        <v>8356</v>
      </c>
      <c r="S2051" s="10">
        <f t="shared" ref="S2051:S2114" si="130">(((J2051/60)/60/24+DATE(1970,1,1)))</f>
        <v>41575.527349537035</v>
      </c>
      <c r="T2051" s="10">
        <f t="shared" ref="T2051:T2114" si="131">(((I2051/60)/60/24+DATE(1970,1,1)))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94.616279069767444</v>
      </c>
      <c r="Q2052" t="s">
        <v>8341</v>
      </c>
      <c r="R2052" t="s">
        <v>8356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94.579738245273873</v>
      </c>
      <c r="Q2053" t="s">
        <v>8341</v>
      </c>
      <c r="R2053" t="s">
        <v>8356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94.5082444228904</v>
      </c>
      <c r="Q2054" t="s">
        <v>8341</v>
      </c>
      <c r="R2054" t="s">
        <v>8356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94.291606016496843</v>
      </c>
      <c r="Q2055" t="s">
        <v>8341</v>
      </c>
      <c r="R2055" t="s">
        <v>8356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94.278640776699035</v>
      </c>
      <c r="Q2056" t="s">
        <v>8341</v>
      </c>
      <c r="R2056" t="s">
        <v>8356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94.022826614861586</v>
      </c>
      <c r="Q2057" t="s">
        <v>8341</v>
      </c>
      <c r="R2057" t="s">
        <v>8356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94.019436345966952</v>
      </c>
      <c r="Q2058" t="s">
        <v>8341</v>
      </c>
      <c r="R2058" t="s">
        <v>8356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93.795819154107917</v>
      </c>
      <c r="Q2059" t="s">
        <v>8341</v>
      </c>
      <c r="R2059" t="s">
        <v>8356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93.517509727626461</v>
      </c>
      <c r="Q2060" t="s">
        <v>8341</v>
      </c>
      <c r="R2060" t="s">
        <v>8356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93.363503649635035</v>
      </c>
      <c r="Q2061" t="s">
        <v>8341</v>
      </c>
      <c r="R2061" t="s">
        <v>8356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93.226387536514125</v>
      </c>
      <c r="Q2062" t="s">
        <v>8341</v>
      </c>
      <c r="R2062" t="s">
        <v>8356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92.607403799318078</v>
      </c>
      <c r="Q2063" t="s">
        <v>8341</v>
      </c>
      <c r="R2063" t="s">
        <v>8356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92.635477582846008</v>
      </c>
      <c r="Q2064" t="s">
        <v>8341</v>
      </c>
      <c r="R2064" t="s">
        <v>8356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92.581667479278394</v>
      </c>
      <c r="Q2065" t="s">
        <v>8341</v>
      </c>
      <c r="R2065" t="s">
        <v>8356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92.602926829268299</v>
      </c>
      <c r="Q2066" t="s">
        <v>8341</v>
      </c>
      <c r="R2066" t="s">
        <v>8356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89.811615422157146</v>
      </c>
      <c r="Q2067" t="s">
        <v>8341</v>
      </c>
      <c r="R2067" t="s">
        <v>8356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89.095703125</v>
      </c>
      <c r="Q2068" t="s">
        <v>8341</v>
      </c>
      <c r="R2068" t="s">
        <v>8356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89.107474352711279</v>
      </c>
      <c r="Q2069" t="s">
        <v>8341</v>
      </c>
      <c r="R2069" t="s">
        <v>8356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89.146138807429125</v>
      </c>
      <c r="Q2070" t="s">
        <v>8341</v>
      </c>
      <c r="R2070" t="s">
        <v>8356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89.152567237163808</v>
      </c>
      <c r="Q2071" t="s">
        <v>8341</v>
      </c>
      <c r="R2071" t="s">
        <v>8356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89.067514677103716</v>
      </c>
      <c r="Q2072" t="s">
        <v>8341</v>
      </c>
      <c r="R2072" t="s">
        <v>8356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88.362212432697021</v>
      </c>
      <c r="Q2073" t="s">
        <v>8341</v>
      </c>
      <c r="R2073" t="s">
        <v>8356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88.269343780607244</v>
      </c>
      <c r="Q2074" t="s">
        <v>8341</v>
      </c>
      <c r="R2074" t="s">
        <v>8356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88.141107300342966</v>
      </c>
      <c r="Q2075" t="s">
        <v>8341</v>
      </c>
      <c r="R2075" t="s">
        <v>8356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87.95392156862745</v>
      </c>
      <c r="Q2076" t="s">
        <v>8341</v>
      </c>
      <c r="R2076" t="s">
        <v>8356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87.995586071603725</v>
      </c>
      <c r="Q2077" t="s">
        <v>8341</v>
      </c>
      <c r="R2077" t="s">
        <v>8356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84.015210991167805</v>
      </c>
      <c r="Q2078" t="s">
        <v>8341</v>
      </c>
      <c r="R2078" t="s">
        <v>8356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79.952871870397644</v>
      </c>
      <c r="Q2079" t="s">
        <v>8341</v>
      </c>
      <c r="R2079" t="s">
        <v>8356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79.899803536345772</v>
      </c>
      <c r="Q2080" t="s">
        <v>8341</v>
      </c>
      <c r="R2080" t="s">
        <v>8356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79.915479115479116</v>
      </c>
      <c r="Q2081" t="s">
        <v>8341</v>
      </c>
      <c r="R2081" t="s">
        <v>8356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79.656342182890853</v>
      </c>
      <c r="Q2082" t="s">
        <v>8341</v>
      </c>
      <c r="R2082" t="s">
        <v>8356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79.670929660600095</v>
      </c>
      <c r="Q2083" t="s">
        <v>8346</v>
      </c>
      <c r="R2083" t="s">
        <v>8355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79.683070866141733</v>
      </c>
      <c r="Q2084" t="s">
        <v>8346</v>
      </c>
      <c r="R2084" t="s">
        <v>8355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79.703594288527825</v>
      </c>
      <c r="Q2085" t="s">
        <v>8346</v>
      </c>
      <c r="R2085" t="s">
        <v>8355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79.730541871921176</v>
      </c>
      <c r="Q2086" t="s">
        <v>8346</v>
      </c>
      <c r="R2086" t="s">
        <v>8355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79.747166091670778</v>
      </c>
      <c r="Q2087" t="s">
        <v>8346</v>
      </c>
      <c r="R2087" t="s">
        <v>8355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79.745562130177518</v>
      </c>
      <c r="Q2088" t="s">
        <v>8346</v>
      </c>
      <c r="R2088" t="s">
        <v>8355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79.767636901825355</v>
      </c>
      <c r="Q2089" t="s">
        <v>8346</v>
      </c>
      <c r="R2089" t="s">
        <v>8355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79.794669299111547</v>
      </c>
      <c r="Q2090" t="s">
        <v>8346</v>
      </c>
      <c r="R2090" t="s">
        <v>8355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79.797037037037043</v>
      </c>
      <c r="Q2091" t="s">
        <v>8346</v>
      </c>
      <c r="R2091" t="s">
        <v>8355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79.805830039525688</v>
      </c>
      <c r="Q2092" t="s">
        <v>8346</v>
      </c>
      <c r="R2092" t="s">
        <v>8355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79.766188828472565</v>
      </c>
      <c r="Q2093" t="s">
        <v>8346</v>
      </c>
      <c r="R2093" t="s">
        <v>8355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79.683976261127597</v>
      </c>
      <c r="Q2094" t="s">
        <v>8346</v>
      </c>
      <c r="R2094" t="s">
        <v>8355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79.696190004948051</v>
      </c>
      <c r="Q2095" t="s">
        <v>8346</v>
      </c>
      <c r="R2095" t="s">
        <v>8355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79.724257425742579</v>
      </c>
      <c r="Q2096" t="s">
        <v>8346</v>
      </c>
      <c r="R2096" t="s">
        <v>8355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79.728083209509663</v>
      </c>
      <c r="Q2097" t="s">
        <v>8346</v>
      </c>
      <c r="R2097" t="s">
        <v>8355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79.756689791873143</v>
      </c>
      <c r="Q2098" t="s">
        <v>8346</v>
      </c>
      <c r="R2098" t="s">
        <v>8355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79.789291026276643</v>
      </c>
      <c r="Q2099" t="s">
        <v>8346</v>
      </c>
      <c r="R2099" t="s">
        <v>8355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79.810019841269835</v>
      </c>
      <c r="Q2100" t="s">
        <v>8346</v>
      </c>
      <c r="R2100" t="s">
        <v>8355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79.83374689826303</v>
      </c>
      <c r="Q2101" t="s">
        <v>8346</v>
      </c>
      <c r="R2101" t="s">
        <v>8355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79.84210526315789</v>
      </c>
      <c r="Q2102" t="s">
        <v>8346</v>
      </c>
      <c r="R2102" t="s">
        <v>8355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79.868355688027819</v>
      </c>
      <c r="Q2103" t="s">
        <v>8346</v>
      </c>
      <c r="R2103" t="s">
        <v>8355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79.886182902584494</v>
      </c>
      <c r="Q2104" t="s">
        <v>8346</v>
      </c>
      <c r="R2104" t="s">
        <v>8355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79.907011437095974</v>
      </c>
      <c r="Q2105" t="s">
        <v>8346</v>
      </c>
      <c r="R2105" t="s">
        <v>8355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79.889552238805976</v>
      </c>
      <c r="Q2106" t="s">
        <v>8346</v>
      </c>
      <c r="R2106" t="s">
        <v>8355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79.910900945744146</v>
      </c>
      <c r="Q2107" t="s">
        <v>8346</v>
      </c>
      <c r="R2107" t="s">
        <v>8355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79.901394422310759</v>
      </c>
      <c r="Q2108" t="s">
        <v>8346</v>
      </c>
      <c r="R2108" t="s">
        <v>8355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79.919282511210767</v>
      </c>
      <c r="Q2109" t="s">
        <v>8346</v>
      </c>
      <c r="R2109" t="s">
        <v>8355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79.930209371884345</v>
      </c>
      <c r="Q2110" t="s">
        <v>8346</v>
      </c>
      <c r="R2110" t="s">
        <v>8355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79.87481296758105</v>
      </c>
      <c r="Q2111" t="s">
        <v>8346</v>
      </c>
      <c r="R2111" t="s">
        <v>8355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79.894710578842322</v>
      </c>
      <c r="Q2112" t="s">
        <v>8346</v>
      </c>
      <c r="R2112" t="s">
        <v>8355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79.915626560159765</v>
      </c>
      <c r="Q2113" t="s">
        <v>8346</v>
      </c>
      <c r="R2113" t="s">
        <v>8355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79.936063936063931</v>
      </c>
      <c r="Q2114" t="s">
        <v>8346</v>
      </c>
      <c r="R2114" t="s">
        <v>8355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AVERAGE(L2115:L6228)</f>
        <v>79.97051474262868</v>
      </c>
      <c r="Q2115" t="s">
        <v>8346</v>
      </c>
      <c r="R2115" t="s">
        <v>8355</v>
      </c>
      <c r="S2115" s="10">
        <f t="shared" ref="S2115:S2178" si="134">(((J2115/60)/60/24+DATE(1970,1,1)))</f>
        <v>41870.86546296296</v>
      </c>
      <c r="T2115" s="10">
        <f t="shared" ref="T2115:T2178" si="135">(((I2115/60)/60/24+DATE(1970,1,1)))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79.956999999999994</v>
      </c>
      <c r="Q2116" t="s">
        <v>8346</v>
      </c>
      <c r="R2116" t="s">
        <v>8355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79.923461730865426</v>
      </c>
      <c r="Q2117" t="s">
        <v>8346</v>
      </c>
      <c r="R2117" t="s">
        <v>8355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79.945445445445444</v>
      </c>
      <c r="Q2118" t="s">
        <v>8346</v>
      </c>
      <c r="R2118" t="s">
        <v>8355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79.939409113670507</v>
      </c>
      <c r="Q2119" t="s">
        <v>8346</v>
      </c>
      <c r="R2119" t="s">
        <v>8355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79.961923847695388</v>
      </c>
      <c r="Q2120" t="s">
        <v>8346</v>
      </c>
      <c r="R2120" t="s">
        <v>8355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79.993483709273178</v>
      </c>
      <c r="Q2121" t="s">
        <v>8346</v>
      </c>
      <c r="R2121" t="s">
        <v>8355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80.022567703109331</v>
      </c>
      <c r="Q2122" t="s">
        <v>8346</v>
      </c>
      <c r="R2122" t="s">
        <v>8355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80.028098344204722</v>
      </c>
      <c r="Q2123" t="s">
        <v>8311</v>
      </c>
      <c r="R2123" t="s">
        <v>8367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80.063253012048193</v>
      </c>
      <c r="Q2124" t="s">
        <v>8311</v>
      </c>
      <c r="R2124" t="s">
        <v>8367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80.101958814665991</v>
      </c>
      <c r="Q2125" t="s">
        <v>8311</v>
      </c>
      <c r="R2125" t="s">
        <v>8367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80.139698492462315</v>
      </c>
      <c r="Q2126" t="s">
        <v>8311</v>
      </c>
      <c r="R2126" t="s">
        <v>8367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80.177476118652592</v>
      </c>
      <c r="Q2127" t="s">
        <v>8311</v>
      </c>
      <c r="R2127" t="s">
        <v>8367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80.204225352112672</v>
      </c>
      <c r="Q2128" t="s">
        <v>8311</v>
      </c>
      <c r="R2128" t="s">
        <v>8367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80.24358329139406</v>
      </c>
      <c r="Q2129" t="s">
        <v>8311</v>
      </c>
      <c r="R2129" t="s">
        <v>8367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80.165156092648544</v>
      </c>
      <c r="Q2130" t="s">
        <v>8311</v>
      </c>
      <c r="R2130" t="s">
        <v>8367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80.205037783375317</v>
      </c>
      <c r="Q2131" t="s">
        <v>8311</v>
      </c>
      <c r="R2131" t="s">
        <v>8367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80.239415322580641</v>
      </c>
      <c r="Q2132" t="s">
        <v>8311</v>
      </c>
      <c r="R2132" t="s">
        <v>8367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80.277861825516894</v>
      </c>
      <c r="Q2133" t="s">
        <v>8311</v>
      </c>
      <c r="R2133" t="s">
        <v>8367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80.316851664984867</v>
      </c>
      <c r="Q2134" t="s">
        <v>8311</v>
      </c>
      <c r="R2134" t="s">
        <v>8367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80.307420494699642</v>
      </c>
      <c r="Q2135" t="s">
        <v>8311</v>
      </c>
      <c r="R2135" t="s">
        <v>8367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80.346464646464653</v>
      </c>
      <c r="Q2136" t="s">
        <v>8311</v>
      </c>
      <c r="R2136" t="s">
        <v>8367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80.385548256695301</v>
      </c>
      <c r="Q2137" t="s">
        <v>8311</v>
      </c>
      <c r="R2137" t="s">
        <v>8367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80.415065722952477</v>
      </c>
      <c r="Q2138" t="s">
        <v>8311</v>
      </c>
      <c r="R2138" t="s">
        <v>8367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80.453717754172985</v>
      </c>
      <c r="Q2139" t="s">
        <v>8311</v>
      </c>
      <c r="R2139" t="s">
        <v>8367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80.224190283400816</v>
      </c>
      <c r="Q2140" t="s">
        <v>8311</v>
      </c>
      <c r="R2140" t="s">
        <v>8367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80.258734177215189</v>
      </c>
      <c r="Q2141" t="s">
        <v>8311</v>
      </c>
      <c r="R2141" t="s">
        <v>8367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80.27102330293819</v>
      </c>
      <c r="Q2142" t="s">
        <v>8311</v>
      </c>
      <c r="R2142" t="s">
        <v>8367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80.306132792701476</v>
      </c>
      <c r="Q2143" t="s">
        <v>8311</v>
      </c>
      <c r="R2143" t="s">
        <v>8367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80.346855983772826</v>
      </c>
      <c r="Q2144" t="s">
        <v>8311</v>
      </c>
      <c r="R2144" t="s">
        <v>8367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80.38153221714866</v>
      </c>
      <c r="Q2145" t="s">
        <v>8311</v>
      </c>
      <c r="R2145" t="s">
        <v>8367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80.41979695431472</v>
      </c>
      <c r="Q2146" t="s">
        <v>8311</v>
      </c>
      <c r="R2146" t="s">
        <v>8367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80.448450990350437</v>
      </c>
      <c r="Q2147" t="s">
        <v>8311</v>
      </c>
      <c r="R2147" t="s">
        <v>8367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80.444105691056905</v>
      </c>
      <c r="Q2148" t="s">
        <v>8311</v>
      </c>
      <c r="R2148" t="s">
        <v>8367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80.484494153533305</v>
      </c>
      <c r="Q2149" t="s">
        <v>8311</v>
      </c>
      <c r="R2149" t="s">
        <v>8367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80.497456765005083</v>
      </c>
      <c r="Q2150" t="s">
        <v>8310</v>
      </c>
      <c r="R2150" t="s">
        <v>8318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80.537404580152668</v>
      </c>
      <c r="Q2151" t="s">
        <v>8310</v>
      </c>
      <c r="R2151" t="s">
        <v>8318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80.578411405295313</v>
      </c>
      <c r="Q2152" t="s">
        <v>8310</v>
      </c>
      <c r="R2152" t="s">
        <v>8318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80.617422312786545</v>
      </c>
      <c r="Q2153" t="s">
        <v>8310</v>
      </c>
      <c r="R2153" t="s">
        <v>8318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80.655453618756368</v>
      </c>
      <c r="Q2154" t="s">
        <v>8310</v>
      </c>
      <c r="R2154" t="s">
        <v>8318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80.694543600203971</v>
      </c>
      <c r="Q2155" t="s">
        <v>8310</v>
      </c>
      <c r="R2155" t="s">
        <v>8318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80.733673469387753</v>
      </c>
      <c r="Q2156" t="s">
        <v>8310</v>
      </c>
      <c r="R2156" t="s">
        <v>8318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80.773864216436962</v>
      </c>
      <c r="Q2157" t="s">
        <v>8310</v>
      </c>
      <c r="R2157" t="s">
        <v>8318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80.812563840653723</v>
      </c>
      <c r="Q2158" t="s">
        <v>8310</v>
      </c>
      <c r="R2158" t="s">
        <v>8318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80.811446090955542</v>
      </c>
      <c r="Q2159" t="s">
        <v>8310</v>
      </c>
      <c r="R2159" t="s">
        <v>8318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80.823619631901835</v>
      </c>
      <c r="Q2160" t="s">
        <v>8310</v>
      </c>
      <c r="R2160" t="s">
        <v>8318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80.705882352941174</v>
      </c>
      <c r="Q2161" t="s">
        <v>8310</v>
      </c>
      <c r="R2161" t="s">
        <v>8318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80.746161719549647</v>
      </c>
      <c r="Q2162" t="s">
        <v>8310</v>
      </c>
      <c r="R2162" t="s">
        <v>8318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80.779313876088068</v>
      </c>
      <c r="Q2163" t="s">
        <v>8346</v>
      </c>
      <c r="R2163" t="s">
        <v>8347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80.814036885245898</v>
      </c>
      <c r="Q2164" t="s">
        <v>8346</v>
      </c>
      <c r="R2164" t="s">
        <v>8347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80.825730394669407</v>
      </c>
      <c r="Q2165" t="s">
        <v>8346</v>
      </c>
      <c r="R2165" t="s">
        <v>8347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80.844615384615381</v>
      </c>
      <c r="Q2166" t="s">
        <v>8346</v>
      </c>
      <c r="R2166" t="s">
        <v>8347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80.843509492047204</v>
      </c>
      <c r="Q2167" t="s">
        <v>8346</v>
      </c>
      <c r="R2167" t="s">
        <v>8347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80.82494866529774</v>
      </c>
      <c r="Q2168" t="s">
        <v>8346</v>
      </c>
      <c r="R2168" t="s">
        <v>8347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80.850025680534159</v>
      </c>
      <c r="Q2169" t="s">
        <v>8346</v>
      </c>
      <c r="R2169" t="s">
        <v>8347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80.887461459403909</v>
      </c>
      <c r="Q2170" t="s">
        <v>8346</v>
      </c>
      <c r="R2170" t="s">
        <v>8347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80.754241645244221</v>
      </c>
      <c r="Q2171" t="s">
        <v>8346</v>
      </c>
      <c r="R2171" t="s">
        <v>8347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80.792181069958843</v>
      </c>
      <c r="Q2172" t="s">
        <v>8346</v>
      </c>
      <c r="R2172" t="s">
        <v>8347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80.823983530622755</v>
      </c>
      <c r="Q2173" t="s">
        <v>8346</v>
      </c>
      <c r="R2173" t="s">
        <v>8347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80.841400617919675</v>
      </c>
      <c r="Q2174" t="s">
        <v>8346</v>
      </c>
      <c r="R2174" t="s">
        <v>8347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80.876352395672328</v>
      </c>
      <c r="Q2175" t="s">
        <v>8346</v>
      </c>
      <c r="R2175" t="s">
        <v>8347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80.871649484536078</v>
      </c>
      <c r="Q2176" t="s">
        <v>8346</v>
      </c>
      <c r="R2176" t="s">
        <v>8347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80.880866425992778</v>
      </c>
      <c r="Q2177" t="s">
        <v>8346</v>
      </c>
      <c r="R2177" t="s">
        <v>8347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80.909184726522184</v>
      </c>
      <c r="Q2178" t="s">
        <v>8346</v>
      </c>
      <c r="R2178" t="s">
        <v>8347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AVERAGE(L2179:L6292)</f>
        <v>80.914300464636028</v>
      </c>
      <c r="Q2179" t="s">
        <v>8346</v>
      </c>
      <c r="R2179" t="s">
        <v>8347</v>
      </c>
      <c r="S2179" s="10">
        <f t="shared" ref="S2179:S2242" si="138">(((J2179/60)/60/24+DATE(1970,1,1)))</f>
        <v>42502.250775462962</v>
      </c>
      <c r="T2179" s="10">
        <f t="shared" ref="T2179:T2242" si="139">(((I2179/60)/60/24+DATE(1970,1,1)))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80.936466942148755</v>
      </c>
      <c r="Q2180" t="s">
        <v>8346</v>
      </c>
      <c r="R2180" t="s">
        <v>8347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80.534366925064603</v>
      </c>
      <c r="Q2181" t="s">
        <v>8346</v>
      </c>
      <c r="R2181" t="s">
        <v>8347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80.565149948293694</v>
      </c>
      <c r="Q2182" t="s">
        <v>8346</v>
      </c>
      <c r="R2182" t="s">
        <v>8347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80.566476978789453</v>
      </c>
      <c r="Q2183" t="s">
        <v>8311</v>
      </c>
      <c r="R2183" t="s">
        <v>8357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80.5807453416149</v>
      </c>
      <c r="Q2184" t="s">
        <v>8311</v>
      </c>
      <c r="R2184" t="s">
        <v>8357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80.438114966338688</v>
      </c>
      <c r="Q2185" t="s">
        <v>8311</v>
      </c>
      <c r="R2185" t="s">
        <v>8357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80.335233160621755</v>
      </c>
      <c r="Q2186" t="s">
        <v>8311</v>
      </c>
      <c r="R2186" t="s">
        <v>8357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80.238983929497152</v>
      </c>
      <c r="Q2187" t="s">
        <v>8311</v>
      </c>
      <c r="R2187" t="s">
        <v>8357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79.957468879668056</v>
      </c>
      <c r="Q2188" t="s">
        <v>8311</v>
      </c>
      <c r="R2188" t="s">
        <v>8357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79.795537104307215</v>
      </c>
      <c r="Q2189" t="s">
        <v>8311</v>
      </c>
      <c r="R2189" t="s">
        <v>8357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77.987538940809969</v>
      </c>
      <c r="Q2190" t="s">
        <v>8311</v>
      </c>
      <c r="R2190" t="s">
        <v>8357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77.761038961038963</v>
      </c>
      <c r="Q2191" t="s">
        <v>8311</v>
      </c>
      <c r="R2191" t="s">
        <v>8357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77.755717255717258</v>
      </c>
      <c r="Q2192" t="s">
        <v>8311</v>
      </c>
      <c r="R2192" t="s">
        <v>8357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77.516900676027035</v>
      </c>
      <c r="Q2193" t="s">
        <v>8311</v>
      </c>
      <c r="R2193" t="s">
        <v>8357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77.54422476586889</v>
      </c>
      <c r="Q2194" t="s">
        <v>8311</v>
      </c>
      <c r="R2194" t="s">
        <v>8357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75.899010931806345</v>
      </c>
      <c r="Q2195" t="s">
        <v>8311</v>
      </c>
      <c r="R2195" t="s">
        <v>8357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75.471354166666671</v>
      </c>
      <c r="Q2196" t="s">
        <v>8311</v>
      </c>
      <c r="R2196" t="s">
        <v>8357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75.053152683689419</v>
      </c>
      <c r="Q2197" t="s">
        <v>8311</v>
      </c>
      <c r="R2197" t="s">
        <v>8357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75.03232533889468</v>
      </c>
      <c r="Q2198" t="s">
        <v>8311</v>
      </c>
      <c r="R2198" t="s">
        <v>8357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74.949400104329683</v>
      </c>
      <c r="Q2199" t="s">
        <v>8311</v>
      </c>
      <c r="R2199" t="s">
        <v>8357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72.728601252609607</v>
      </c>
      <c r="Q2200" t="s">
        <v>8311</v>
      </c>
      <c r="R2200" t="s">
        <v>8357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72.426631853785906</v>
      </c>
      <c r="Q2201" t="s">
        <v>8311</v>
      </c>
      <c r="R2201" t="s">
        <v>8357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72.333333333333329</v>
      </c>
      <c r="Q2202" t="s">
        <v>8311</v>
      </c>
      <c r="R2202" t="s">
        <v>8357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72.23366440146367</v>
      </c>
      <c r="Q2203" t="s">
        <v>8346</v>
      </c>
      <c r="R2203" t="s">
        <v>8349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72.25679916317992</v>
      </c>
      <c r="Q2204" t="s">
        <v>8346</v>
      </c>
      <c r="R2204" t="s">
        <v>8349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71.917320774463633</v>
      </c>
      <c r="Q2205" t="s">
        <v>8346</v>
      </c>
      <c r="R2205" t="s">
        <v>8349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71.928795811518327</v>
      </c>
      <c r="Q2206" t="s">
        <v>8346</v>
      </c>
      <c r="R2206" t="s">
        <v>8349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71.9282346778418</v>
      </c>
      <c r="Q2207" t="s">
        <v>8346</v>
      </c>
      <c r="R2207" t="s">
        <v>8349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71.95178197064989</v>
      </c>
      <c r="Q2208" t="s">
        <v>8346</v>
      </c>
      <c r="R2208" t="s">
        <v>8349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71.971683272155218</v>
      </c>
      <c r="Q2209" t="s">
        <v>8346</v>
      </c>
      <c r="R2209" t="s">
        <v>8349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72.005771248688347</v>
      </c>
      <c r="Q2210" t="s">
        <v>8346</v>
      </c>
      <c r="R2210" t="s">
        <v>8349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72.030971128608925</v>
      </c>
      <c r="Q2211" t="s">
        <v>8346</v>
      </c>
      <c r="R2211" t="s">
        <v>8349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72.060924369747895</v>
      </c>
      <c r="Q2212" t="s">
        <v>8346</v>
      </c>
      <c r="R2212" t="s">
        <v>8349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72.06095638465581</v>
      </c>
      <c r="Q2213" t="s">
        <v>8346</v>
      </c>
      <c r="R2213" t="s">
        <v>8349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72.035751840168246</v>
      </c>
      <c r="Q2214" t="s">
        <v>8346</v>
      </c>
      <c r="R2214" t="s">
        <v>8349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72.008942661756976</v>
      </c>
      <c r="Q2215" t="s">
        <v>8346</v>
      </c>
      <c r="R2215" t="s">
        <v>8349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72.046315789473681</v>
      </c>
      <c r="Q2216" t="s">
        <v>8346</v>
      </c>
      <c r="R2216" t="s">
        <v>8349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72.071616640337012</v>
      </c>
      <c r="Q2217" t="s">
        <v>8346</v>
      </c>
      <c r="R2217" t="s">
        <v>8349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72.09220231822971</v>
      </c>
      <c r="Q2218" t="s">
        <v>8346</v>
      </c>
      <c r="R2218" t="s">
        <v>8349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72.122825513969431</v>
      </c>
      <c r="Q2219" t="s">
        <v>8346</v>
      </c>
      <c r="R2219" t="s">
        <v>8349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72.156118143459921</v>
      </c>
      <c r="Q2220" t="s">
        <v>8346</v>
      </c>
      <c r="R2220" t="s">
        <v>8349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72.15408970976253</v>
      </c>
      <c r="Q2221" t="s">
        <v>8346</v>
      </c>
      <c r="R2221" t="s">
        <v>8349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72.182154171066529</v>
      </c>
      <c r="Q2222" t="s">
        <v>8346</v>
      </c>
      <c r="R2222" t="s">
        <v>8349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72.183835182250391</v>
      </c>
      <c r="Q2223" t="s">
        <v>8311</v>
      </c>
      <c r="R2223" t="s">
        <v>8357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72.106765327695555</v>
      </c>
      <c r="Q2224" t="s">
        <v>8311</v>
      </c>
      <c r="R2224" t="s">
        <v>8357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72.129032258064512</v>
      </c>
      <c r="Q2225" t="s">
        <v>8311</v>
      </c>
      <c r="R2225" t="s">
        <v>8357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72.114285714285714</v>
      </c>
      <c r="Q2226" t="s">
        <v>8311</v>
      </c>
      <c r="R2226" t="s">
        <v>8357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71.995764955002642</v>
      </c>
      <c r="Q2227" t="s">
        <v>8311</v>
      </c>
      <c r="R2227" t="s">
        <v>8357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71.396186440677965</v>
      </c>
      <c r="Q2228" t="s">
        <v>8311</v>
      </c>
      <c r="R2228" t="s">
        <v>8357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71.263910969793329</v>
      </c>
      <c r="Q2229" t="s">
        <v>8311</v>
      </c>
      <c r="R2229" t="s">
        <v>8357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71.142099681866384</v>
      </c>
      <c r="Q2230" t="s">
        <v>8311</v>
      </c>
      <c r="R2230" t="s">
        <v>8357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71.103448275862064</v>
      </c>
      <c r="Q2231" t="s">
        <v>8311</v>
      </c>
      <c r="R2231" t="s">
        <v>8357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70.855095541401269</v>
      </c>
      <c r="Q2232" t="s">
        <v>8311</v>
      </c>
      <c r="R2232" t="s">
        <v>8357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70.628252788104092</v>
      </c>
      <c r="Q2233" t="s">
        <v>8311</v>
      </c>
      <c r="R2233" t="s">
        <v>8357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70.07438894792773</v>
      </c>
      <c r="Q2234" t="s">
        <v>8311</v>
      </c>
      <c r="R2234" t="s">
        <v>8357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69.586390217969168</v>
      </c>
      <c r="Q2235" t="s">
        <v>8311</v>
      </c>
      <c r="R2235" t="s">
        <v>8357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69.415425531914892</v>
      </c>
      <c r="Q2236" t="s">
        <v>8311</v>
      </c>
      <c r="R2236" t="s">
        <v>8357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69.437466737626394</v>
      </c>
      <c r="Q2237" t="s">
        <v>8311</v>
      </c>
      <c r="R2237" t="s">
        <v>8357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69.396166134185307</v>
      </c>
      <c r="Q2238" t="s">
        <v>8311</v>
      </c>
      <c r="R2238" t="s">
        <v>8357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69.070857751731481</v>
      </c>
      <c r="Q2239" t="s">
        <v>8311</v>
      </c>
      <c r="R2239" t="s">
        <v>8357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68.583688699360337</v>
      </c>
      <c r="Q2240" t="s">
        <v>8311</v>
      </c>
      <c r="R2240" t="s">
        <v>8357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68.578133333333327</v>
      </c>
      <c r="Q2241" t="s">
        <v>8311</v>
      </c>
      <c r="R2241" t="s">
        <v>8357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68.387406616862322</v>
      </c>
      <c r="Q2242" t="s">
        <v>8311</v>
      </c>
      <c r="R2242" t="s">
        <v>8357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AVERAGE(L2243:L6356)</f>
        <v>68.372664175120121</v>
      </c>
      <c r="Q2243" t="s">
        <v>8311</v>
      </c>
      <c r="R2243" t="s">
        <v>8357</v>
      </c>
      <c r="S2243" s="10">
        <f t="shared" ref="S2243:S2306" si="142">(((J2243/60)/60/24+DATE(1970,1,1)))</f>
        <v>42766.827546296292</v>
      </c>
      <c r="T2243" s="10">
        <f t="shared" ref="T2243:T2306" si="143">(((I2243/60)/60/24+DATE(1970,1,1)))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68.322115384615387</v>
      </c>
      <c r="Q2244" t="s">
        <v>8311</v>
      </c>
      <c r="R2244" t="s">
        <v>8357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67.009086050240512</v>
      </c>
      <c r="Q2245" t="s">
        <v>8311</v>
      </c>
      <c r="R2245" t="s">
        <v>8357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65.956684491978606</v>
      </c>
      <c r="Q2246" t="s">
        <v>8311</v>
      </c>
      <c r="R2246" t="s">
        <v>8357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65.836811128945953</v>
      </c>
      <c r="Q2247" t="s">
        <v>8311</v>
      </c>
      <c r="R2247" t="s">
        <v>8357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64.812098501070665</v>
      </c>
      <c r="Q2248" t="s">
        <v>8311</v>
      </c>
      <c r="R2248" t="s">
        <v>8357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64.816282806641667</v>
      </c>
      <c r="Q2249" t="s">
        <v>8311</v>
      </c>
      <c r="R2249" t="s">
        <v>8357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64.647374062165056</v>
      </c>
      <c r="Q2250" t="s">
        <v>8311</v>
      </c>
      <c r="R2250" t="s">
        <v>8357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64.613404825737263</v>
      </c>
      <c r="Q2251" t="s">
        <v>8311</v>
      </c>
      <c r="R2251" t="s">
        <v>8357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64.55150214592274</v>
      </c>
      <c r="Q2252" t="s">
        <v>8311</v>
      </c>
      <c r="R2252" t="s">
        <v>8357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64.279656468062271</v>
      </c>
      <c r="Q2253" t="s">
        <v>8311</v>
      </c>
      <c r="R2253" t="s">
        <v>8357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64.056390977443613</v>
      </c>
      <c r="Q2254" t="s">
        <v>8311</v>
      </c>
      <c r="R2254" t="s">
        <v>8357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63.957012358946805</v>
      </c>
      <c r="Q2255" t="s">
        <v>8311</v>
      </c>
      <c r="R2255" t="s">
        <v>8357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63.946236559139784</v>
      </c>
      <c r="Q2256" t="s">
        <v>8311</v>
      </c>
      <c r="R2256" t="s">
        <v>8357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63.874663797740723</v>
      </c>
      <c r="Q2257" t="s">
        <v>8311</v>
      </c>
      <c r="R2257" t="s">
        <v>8357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63.763186221743808</v>
      </c>
      <c r="Q2258" t="s">
        <v>8311</v>
      </c>
      <c r="R2258" t="s">
        <v>8357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63.770597738287563</v>
      </c>
      <c r="Q2259" t="s">
        <v>8311</v>
      </c>
      <c r="R2259" t="s">
        <v>8357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63.713900862068968</v>
      </c>
      <c r="Q2260" t="s">
        <v>8311</v>
      </c>
      <c r="R2260" t="s">
        <v>8357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63.637735849056604</v>
      </c>
      <c r="Q2261" t="s">
        <v>8311</v>
      </c>
      <c r="R2261" t="s">
        <v>8357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63.560949298813377</v>
      </c>
      <c r="Q2262" t="s">
        <v>8311</v>
      </c>
      <c r="R2262" t="s">
        <v>8357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63.549919050188883</v>
      </c>
      <c r="Q2263" t="s">
        <v>8311</v>
      </c>
      <c r="R2263" t="s">
        <v>8357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63.470842332613394</v>
      </c>
      <c r="Q2264" t="s">
        <v>8311</v>
      </c>
      <c r="R2264" t="s">
        <v>8357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63.407347379794707</v>
      </c>
      <c r="Q2265" t="s">
        <v>8311</v>
      </c>
      <c r="R2265" t="s">
        <v>8357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63.409189189189192</v>
      </c>
      <c r="Q2266" t="s">
        <v>8311</v>
      </c>
      <c r="R2266" t="s">
        <v>8357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63.202812330989723</v>
      </c>
      <c r="Q2267" t="s">
        <v>8311</v>
      </c>
      <c r="R2267" t="s">
        <v>8357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63.227813852813853</v>
      </c>
      <c r="Q2268" t="s">
        <v>8311</v>
      </c>
      <c r="R2268" t="s">
        <v>8357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63.157011369788847</v>
      </c>
      <c r="Q2269" t="s">
        <v>8311</v>
      </c>
      <c r="R2269" t="s">
        <v>8357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62.972372697724808</v>
      </c>
      <c r="Q2270" t="s">
        <v>8311</v>
      </c>
      <c r="R2270" t="s">
        <v>8357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62.901355013550138</v>
      </c>
      <c r="Q2271" t="s">
        <v>8311</v>
      </c>
      <c r="R2271" t="s">
        <v>8357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62.446312364425161</v>
      </c>
      <c r="Q2272" t="s">
        <v>8311</v>
      </c>
      <c r="R2272" t="s">
        <v>8357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61.574064026044489</v>
      </c>
      <c r="Q2273" t="s">
        <v>8311</v>
      </c>
      <c r="R2273" t="s">
        <v>8357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60.886536373507056</v>
      </c>
      <c r="Q2274" t="s">
        <v>8311</v>
      </c>
      <c r="R2274" t="s">
        <v>8357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60.406844106463879</v>
      </c>
      <c r="Q2275" t="s">
        <v>8311</v>
      </c>
      <c r="R2275" t="s">
        <v>8357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60.359782608695653</v>
      </c>
      <c r="Q2276" t="s">
        <v>8311</v>
      </c>
      <c r="R2276" t="s">
        <v>8357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60.338771071234369</v>
      </c>
      <c r="Q2277" t="s">
        <v>8311</v>
      </c>
      <c r="R2277" t="s">
        <v>8357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60.328618063112081</v>
      </c>
      <c r="Q2278" t="s">
        <v>8311</v>
      </c>
      <c r="R2278" t="s">
        <v>8357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60.320631464344039</v>
      </c>
      <c r="Q2279" t="s">
        <v>8311</v>
      </c>
      <c r="R2279" t="s">
        <v>8357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60.24074074074074</v>
      </c>
      <c r="Q2280" t="s">
        <v>8311</v>
      </c>
      <c r="R2280" t="s">
        <v>8357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60.217983651226156</v>
      </c>
      <c r="Q2281" t="s">
        <v>8311</v>
      </c>
      <c r="R2281" t="s">
        <v>8357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60.233369683751363</v>
      </c>
      <c r="Q2282" t="s">
        <v>8311</v>
      </c>
      <c r="R2282" t="s">
        <v>8357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60.004364429896341</v>
      </c>
      <c r="Q2283" t="s">
        <v>8346</v>
      </c>
      <c r="R2283" t="s">
        <v>8347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60.031113537117903</v>
      </c>
      <c r="Q2284" t="s">
        <v>8346</v>
      </c>
      <c r="R2284" t="s">
        <v>8347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60.057345712725287</v>
      </c>
      <c r="Q2285" t="s">
        <v>8346</v>
      </c>
      <c r="R2285" t="s">
        <v>8347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60.063934426229508</v>
      </c>
      <c r="Q2286" t="s">
        <v>8346</v>
      </c>
      <c r="R2286" t="s">
        <v>8347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60.064516129032256</v>
      </c>
      <c r="Q2287" t="s">
        <v>8346</v>
      </c>
      <c r="R2287" t="s">
        <v>8347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60.054157549234134</v>
      </c>
      <c r="Q2288" t="s">
        <v>8346</v>
      </c>
      <c r="R2288" t="s">
        <v>8347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60.079365079365083</v>
      </c>
      <c r="Q2289" t="s">
        <v>8346</v>
      </c>
      <c r="R2289" t="s">
        <v>8347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60.054216867469883</v>
      </c>
      <c r="Q2290" t="s">
        <v>8346</v>
      </c>
      <c r="R2290" t="s">
        <v>8347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60.073424657534247</v>
      </c>
      <c r="Q2291" t="s">
        <v>8346</v>
      </c>
      <c r="R2291" t="s">
        <v>8347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60.092653508771932</v>
      </c>
      <c r="Q2292" t="s">
        <v>8346</v>
      </c>
      <c r="R2292" t="s">
        <v>8347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60.109709270433349</v>
      </c>
      <c r="Q2293" t="s">
        <v>8346</v>
      </c>
      <c r="R2293" t="s">
        <v>8347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60.119099890230515</v>
      </c>
      <c r="Q2294" t="s">
        <v>8346</v>
      </c>
      <c r="R2294" t="s">
        <v>8347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60.126853377265242</v>
      </c>
      <c r="Q2295" t="s">
        <v>8346</v>
      </c>
      <c r="R2295" t="s">
        <v>8347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60.145054945054945</v>
      </c>
      <c r="Q2296" t="s">
        <v>8346</v>
      </c>
      <c r="R2296" t="s">
        <v>8347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60.116547553600881</v>
      </c>
      <c r="Q2297" t="s">
        <v>8346</v>
      </c>
      <c r="R2297" t="s">
        <v>8347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60.130913091309132</v>
      </c>
      <c r="Q2298" t="s">
        <v>8346</v>
      </c>
      <c r="R2298" t="s">
        <v>8347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60.084204733076497</v>
      </c>
      <c r="Q2299" t="s">
        <v>8346</v>
      </c>
      <c r="R2299" t="s">
        <v>8347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60.106828193832598</v>
      </c>
      <c r="Q2300" t="s">
        <v>8346</v>
      </c>
      <c r="R2300" t="s">
        <v>8347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59.981267217630851</v>
      </c>
      <c r="Q2301" t="s">
        <v>8346</v>
      </c>
      <c r="R2301" t="s">
        <v>8347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60.00661521499449</v>
      </c>
      <c r="Q2302" t="s">
        <v>8346</v>
      </c>
      <c r="R2302" t="s">
        <v>8347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60.03585217870932</v>
      </c>
      <c r="Q2303" t="s">
        <v>8346</v>
      </c>
      <c r="R2303" t="s">
        <v>8355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59.952538631346577</v>
      </c>
      <c r="Q2304" t="s">
        <v>8346</v>
      </c>
      <c r="R2304" t="s">
        <v>8355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59.938707896189953</v>
      </c>
      <c r="Q2305" t="s">
        <v>8346</v>
      </c>
      <c r="R2305" t="s">
        <v>8355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59.914917127071824</v>
      </c>
      <c r="Q2306" t="s">
        <v>8346</v>
      </c>
      <c r="R2306" t="s">
        <v>8355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AVERAGE(L2307:L6420)</f>
        <v>59.885572139303484</v>
      </c>
      <c r="Q2307" t="s">
        <v>8346</v>
      </c>
      <c r="R2307" t="s">
        <v>8355</v>
      </c>
      <c r="S2307" s="10">
        <f t="shared" ref="S2307:S2370" si="146">(((J2307/60)/60/24+DATE(1970,1,1)))</f>
        <v>41834.695277777777</v>
      </c>
      <c r="T2307" s="10">
        <f t="shared" ref="T2307:T2370" si="147">(((I2307/60)/60/24+DATE(1970,1,1)))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59.826327433628322</v>
      </c>
      <c r="Q2308" t="s">
        <v>8346</v>
      </c>
      <c r="R2308" t="s">
        <v>8355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59.819037078029886</v>
      </c>
      <c r="Q2309" t="s">
        <v>8346</v>
      </c>
      <c r="R2309" t="s">
        <v>8355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59.810631229235881</v>
      </c>
      <c r="Q2310" t="s">
        <v>8346</v>
      </c>
      <c r="R2310" t="s">
        <v>8355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59.503601108033244</v>
      </c>
      <c r="Q2311" t="s">
        <v>8346</v>
      </c>
      <c r="R2311" t="s">
        <v>8355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59.477272727272727</v>
      </c>
      <c r="Q2312" t="s">
        <v>8346</v>
      </c>
      <c r="R2312" t="s">
        <v>8355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58.831392124237382</v>
      </c>
      <c r="Q2313" t="s">
        <v>8346</v>
      </c>
      <c r="R2313" t="s">
        <v>8355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58.806326304106548</v>
      </c>
      <c r="Q2314" t="s">
        <v>8346</v>
      </c>
      <c r="R2314" t="s">
        <v>8355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58.795113825652415</v>
      </c>
      <c r="Q2315" t="s">
        <v>8346</v>
      </c>
      <c r="R2315" t="s">
        <v>8355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58.740555555555552</v>
      </c>
      <c r="Q2316" t="s">
        <v>8346</v>
      </c>
      <c r="R2316" t="s">
        <v>8355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58.745414118954976</v>
      </c>
      <c r="Q2317" t="s">
        <v>8346</v>
      </c>
      <c r="R2317" t="s">
        <v>8355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58.74249165739711</v>
      </c>
      <c r="Q2318" t="s">
        <v>8346</v>
      </c>
      <c r="R2318" t="s">
        <v>8355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58.663884251530327</v>
      </c>
      <c r="Q2319" t="s">
        <v>8346</v>
      </c>
      <c r="R2319" t="s">
        <v>8355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58.684298440979958</v>
      </c>
      <c r="Q2320" t="s">
        <v>8346</v>
      </c>
      <c r="R2320" t="s">
        <v>8355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58.626183844011145</v>
      </c>
      <c r="Q2321" t="s">
        <v>8346</v>
      </c>
      <c r="R2321" t="s">
        <v>8355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58.615942028985508</v>
      </c>
      <c r="Q2322" t="s">
        <v>8346</v>
      </c>
      <c r="R2322" t="s">
        <v>8355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58.598996095928612</v>
      </c>
      <c r="Q2323" t="s">
        <v>8359</v>
      </c>
      <c r="R2323" t="s">
        <v>8358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58.595982142857146</v>
      </c>
      <c r="Q2324" t="s">
        <v>8359</v>
      </c>
      <c r="R2324" t="s">
        <v>8358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58.626465661641539</v>
      </c>
      <c r="Q2325" t="s">
        <v>8359</v>
      </c>
      <c r="R2325" t="s">
        <v>8358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58.656983240223461</v>
      </c>
      <c r="Q2326" t="s">
        <v>8359</v>
      </c>
      <c r="R2326" t="s">
        <v>8358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58.65567356064841</v>
      </c>
      <c r="Q2327" t="s">
        <v>8359</v>
      </c>
      <c r="R2327" t="s">
        <v>8358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58.68456375838926</v>
      </c>
      <c r="Q2328" t="s">
        <v>8359</v>
      </c>
      <c r="R2328" t="s">
        <v>8358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58.716843872411864</v>
      </c>
      <c r="Q2329" t="s">
        <v>8359</v>
      </c>
      <c r="R2329" t="s">
        <v>8358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56.871220604703247</v>
      </c>
      <c r="Q2330" t="s">
        <v>8359</v>
      </c>
      <c r="R2330" t="s">
        <v>8358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56.602240896358545</v>
      </c>
      <c r="Q2331" t="s">
        <v>8359</v>
      </c>
      <c r="R2331" t="s">
        <v>8358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56.563901345291477</v>
      </c>
      <c r="Q2332" t="s">
        <v>8359</v>
      </c>
      <c r="R2332" t="s">
        <v>8358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56.504206393718455</v>
      </c>
      <c r="Q2333" t="s">
        <v>8359</v>
      </c>
      <c r="R2333" t="s">
        <v>8358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56.377104377104374</v>
      </c>
      <c r="Q2334" t="s">
        <v>8359</v>
      </c>
      <c r="R2334" t="s">
        <v>8358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56.21111734980348</v>
      </c>
      <c r="Q2335" t="s">
        <v>8359</v>
      </c>
      <c r="R2335" t="s">
        <v>8358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56.189887640449442</v>
      </c>
      <c r="Q2336" t="s">
        <v>8359</v>
      </c>
      <c r="R2336" t="s">
        <v>8358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56.18381112984823</v>
      </c>
      <c r="Q2337" t="s">
        <v>8359</v>
      </c>
      <c r="R2337" t="s">
        <v>8358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56.091113610798651</v>
      </c>
      <c r="Q2338" t="s">
        <v>8359</v>
      </c>
      <c r="R2338" t="s">
        <v>8358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54.904333145751266</v>
      </c>
      <c r="Q2339" t="s">
        <v>8359</v>
      </c>
      <c r="R2339" t="s">
        <v>8358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54.83445945945946</v>
      </c>
      <c r="Q2340" t="s">
        <v>8359</v>
      </c>
      <c r="R2340" t="s">
        <v>8358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54.796056338028166</v>
      </c>
      <c r="Q2341" t="s">
        <v>8359</v>
      </c>
      <c r="R2341" t="s">
        <v>8358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54.204622322435178</v>
      </c>
      <c r="Q2342" t="s">
        <v>8359</v>
      </c>
      <c r="R2342" t="s">
        <v>8358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54.007896221094192</v>
      </c>
      <c r="Q2343" t="s">
        <v>8341</v>
      </c>
      <c r="R2343" t="s">
        <v>8342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54.038374717832959</v>
      </c>
      <c r="Q2344" t="s">
        <v>8341</v>
      </c>
      <c r="R2344" t="s">
        <v>8342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54.068887634105025</v>
      </c>
      <c r="Q2345" t="s">
        <v>8341</v>
      </c>
      <c r="R2345" t="s">
        <v>8342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54.098870056497177</v>
      </c>
      <c r="Q2346" t="s">
        <v>8341</v>
      </c>
      <c r="R2346" t="s">
        <v>8342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54.128886376483891</v>
      </c>
      <c r="Q2347" t="s">
        <v>8341</v>
      </c>
      <c r="R2347" t="s">
        <v>8342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54.159502262443439</v>
      </c>
      <c r="Q2348" t="s">
        <v>8341</v>
      </c>
      <c r="R2348" t="s">
        <v>8342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54.188455008488965</v>
      </c>
      <c r="Q2349" t="s">
        <v>8341</v>
      </c>
      <c r="R2349" t="s">
        <v>8342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54.218573046432617</v>
      </c>
      <c r="Q2350" t="s">
        <v>8341</v>
      </c>
      <c r="R2350" t="s">
        <v>8342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54.246458923512748</v>
      </c>
      <c r="Q2351" t="s">
        <v>8341</v>
      </c>
      <c r="R2351" t="s">
        <v>8342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54.277210884353742</v>
      </c>
      <c r="Q2352" t="s">
        <v>8341</v>
      </c>
      <c r="R2352" t="s">
        <v>8342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54.307997731140105</v>
      </c>
      <c r="Q2353" t="s">
        <v>8341</v>
      </c>
      <c r="R2353" t="s">
        <v>8342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54.334846765039728</v>
      </c>
      <c r="Q2354" t="s">
        <v>8341</v>
      </c>
      <c r="R2354" t="s">
        <v>8342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54.36570130607609</v>
      </c>
      <c r="Q2355" t="s">
        <v>8341</v>
      </c>
      <c r="R2355" t="s">
        <v>8342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54.396590909090911</v>
      </c>
      <c r="Q2356" t="s">
        <v>8341</v>
      </c>
      <c r="R2356" t="s">
        <v>8342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54.426947129050596</v>
      </c>
      <c r="Q2357" t="s">
        <v>8341</v>
      </c>
      <c r="R2357" t="s">
        <v>8342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54.456769055745163</v>
      </c>
      <c r="Q2358" t="s">
        <v>8341</v>
      </c>
      <c r="R2358" t="s">
        <v>8342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54.487763232783152</v>
      </c>
      <c r="Q2359" t="s">
        <v>8341</v>
      </c>
      <c r="R2359" t="s">
        <v>8342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54.518792710706151</v>
      </c>
      <c r="Q2360" t="s">
        <v>8341</v>
      </c>
      <c r="R2360" t="s">
        <v>8342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54.549857549857549</v>
      </c>
      <c r="Q2361" t="s">
        <v>8341</v>
      </c>
      <c r="R2361" t="s">
        <v>8342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54.579247434435572</v>
      </c>
      <c r="Q2362" t="s">
        <v>8341</v>
      </c>
      <c r="R2362" t="s">
        <v>8342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54.609811751283516</v>
      </c>
      <c r="Q2363" t="s">
        <v>8341</v>
      </c>
      <c r="R2363" t="s">
        <v>8342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54.640981735159819</v>
      </c>
      <c r="Q2364" t="s">
        <v>8341</v>
      </c>
      <c r="R2364" t="s">
        <v>8342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54.671045117075955</v>
      </c>
      <c r="Q2365" t="s">
        <v>8341</v>
      </c>
      <c r="R2365" t="s">
        <v>8342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54.702285714285715</v>
      </c>
      <c r="Q2366" t="s">
        <v>8341</v>
      </c>
      <c r="R2366" t="s">
        <v>8342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54.733562035448827</v>
      </c>
      <c r="Q2367" t="s">
        <v>8341</v>
      </c>
      <c r="R2367" t="s">
        <v>8342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54.764874141876433</v>
      </c>
      <c r="Q2368" t="s">
        <v>8341</v>
      </c>
      <c r="R2368" t="s">
        <v>8342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54.780767029192901</v>
      </c>
      <c r="Q2369" t="s">
        <v>8341</v>
      </c>
      <c r="R2369" t="s">
        <v>8342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54.804123711340203</v>
      </c>
      <c r="Q2370" t="s">
        <v>8341</v>
      </c>
      <c r="R2370" t="s">
        <v>8342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>
        <f t="shared" ref="P2371:P2434" si="149">AVERAGE(L2371:L6484)</f>
        <v>54.834383954154731</v>
      </c>
      <c r="Q2371" t="s">
        <v>8341</v>
      </c>
      <c r="R2371" t="s">
        <v>8342</v>
      </c>
      <c r="S2371" s="10">
        <f t="shared" ref="S2371:S2434" si="150">(((J2371/60)/60/24+DATE(1970,1,1)))</f>
        <v>42380.812627314815</v>
      </c>
      <c r="T2371" s="10">
        <f t="shared" ref="T2371:T2434" si="151">(((I2371/60)/60/24+DATE(1970,1,1)))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54.865825688073393</v>
      </c>
      <c r="Q2372" t="s">
        <v>8341</v>
      </c>
      <c r="R2372" t="s">
        <v>8342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54.895008605851977</v>
      </c>
      <c r="Q2373" t="s">
        <v>8341</v>
      </c>
      <c r="R2373" t="s">
        <v>8342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54.926521239954077</v>
      </c>
      <c r="Q2374" t="s">
        <v>8341</v>
      </c>
      <c r="R2374" t="s">
        <v>8342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54.954623779437107</v>
      </c>
      <c r="Q2375" t="s">
        <v>8341</v>
      </c>
      <c r="R2375" t="s">
        <v>8342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54.985632183908045</v>
      </c>
      <c r="Q2376" t="s">
        <v>8341</v>
      </c>
      <c r="R2376" t="s">
        <v>8342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55.016676250718803</v>
      </c>
      <c r="Q2377" t="s">
        <v>8341</v>
      </c>
      <c r="R2377" t="s">
        <v>8342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55.048331415420023</v>
      </c>
      <c r="Q2378" t="s">
        <v>8341</v>
      </c>
      <c r="R2378" t="s">
        <v>8342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55.077720207253883</v>
      </c>
      <c r="Q2379" t="s">
        <v>8341</v>
      </c>
      <c r="R2379" t="s">
        <v>8342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55.109447004608292</v>
      </c>
      <c r="Q2380" t="s">
        <v>8341</v>
      </c>
      <c r="R2380" t="s">
        <v>8342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55.141210374639769</v>
      </c>
      <c r="Q2381" t="s">
        <v>8341</v>
      </c>
      <c r="R2381" t="s">
        <v>8342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55.173010380622834</v>
      </c>
      <c r="Q2382" t="s">
        <v>8341</v>
      </c>
      <c r="R2382" t="s">
        <v>8342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55.203115983843048</v>
      </c>
      <c r="Q2383" t="s">
        <v>8341</v>
      </c>
      <c r="R2383" t="s">
        <v>8342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55.23094688221709</v>
      </c>
      <c r="Q2384" t="s">
        <v>8341</v>
      </c>
      <c r="R2384" t="s">
        <v>8342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55.261698440207972</v>
      </c>
      <c r="Q2385" t="s">
        <v>8341</v>
      </c>
      <c r="R2385" t="s">
        <v>8342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55.29190751445087</v>
      </c>
      <c r="Q2386" t="s">
        <v>8341</v>
      </c>
      <c r="R2386" t="s">
        <v>8342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55.319259687680741</v>
      </c>
      <c r="Q2387" t="s">
        <v>8341</v>
      </c>
      <c r="R2387" t="s">
        <v>8342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55.347222222222221</v>
      </c>
      <c r="Q2388" t="s">
        <v>8341</v>
      </c>
      <c r="R2388" t="s">
        <v>8342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55.379270411117545</v>
      </c>
      <c r="Q2389" t="s">
        <v>8341</v>
      </c>
      <c r="R2389" t="s">
        <v>8342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55.409617612977982</v>
      </c>
      <c r="Q2390" t="s">
        <v>8341</v>
      </c>
      <c r="R2390" t="s">
        <v>8342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55.43710144927536</v>
      </c>
      <c r="Q2391" t="s">
        <v>8341</v>
      </c>
      <c r="R2391" t="s">
        <v>8342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55.468677494199532</v>
      </c>
      <c r="Q2392" t="s">
        <v>8341</v>
      </c>
      <c r="R2392" t="s">
        <v>8342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55.500870574579224</v>
      </c>
      <c r="Q2393" t="s">
        <v>8341</v>
      </c>
      <c r="R2393" t="s">
        <v>8342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55.532520325203251</v>
      </c>
      <c r="Q2394" t="s">
        <v>8341</v>
      </c>
      <c r="R2394" t="s">
        <v>8342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55.564787914003489</v>
      </c>
      <c r="Q2395" t="s">
        <v>8341</v>
      </c>
      <c r="R2395" t="s">
        <v>8342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55.596511627906978</v>
      </c>
      <c r="Q2396" t="s">
        <v>8341</v>
      </c>
      <c r="R2396" t="s">
        <v>8342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55.62769051774287</v>
      </c>
      <c r="Q2397" t="s">
        <v>8341</v>
      </c>
      <c r="R2397" t="s">
        <v>8342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55.660069848661237</v>
      </c>
      <c r="Q2398" t="s">
        <v>8341</v>
      </c>
      <c r="R2398" t="s">
        <v>8342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55.691904484566102</v>
      </c>
      <c r="Q2399" t="s">
        <v>8341</v>
      </c>
      <c r="R2399" t="s">
        <v>8342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55.724358974358971</v>
      </c>
      <c r="Q2400" t="s">
        <v>8341</v>
      </c>
      <c r="R2400" t="s">
        <v>8342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55.756851311953355</v>
      </c>
      <c r="Q2401" t="s">
        <v>8341</v>
      </c>
      <c r="R2401" t="s">
        <v>8342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55.789381563593935</v>
      </c>
      <c r="Q2402" t="s">
        <v>8341</v>
      </c>
      <c r="R2402" t="s">
        <v>8342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55.821949795680091</v>
      </c>
      <c r="Q2403" t="s">
        <v>8359</v>
      </c>
      <c r="R2403" t="s">
        <v>8364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55.84929906542056</v>
      </c>
      <c r="Q2404" t="s">
        <v>8359</v>
      </c>
      <c r="R2404" t="s">
        <v>8364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55.881355932203391</v>
      </c>
      <c r="Q2405" t="s">
        <v>8359</v>
      </c>
      <c r="R2405" t="s">
        <v>8364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55.907017543859652</v>
      </c>
      <c r="Q2406" t="s">
        <v>8359</v>
      </c>
      <c r="R2406" t="s">
        <v>8364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55.939730836746634</v>
      </c>
      <c r="Q2407" t="s">
        <v>8359</v>
      </c>
      <c r="R2407" t="s">
        <v>8364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55.960772833723652</v>
      </c>
      <c r="Q2408" t="s">
        <v>8359</v>
      </c>
      <c r="R2408" t="s">
        <v>8364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55.984182776801404</v>
      </c>
      <c r="Q2409" t="s">
        <v>8359</v>
      </c>
      <c r="R2409" t="s">
        <v>8364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55.997655334114889</v>
      </c>
      <c r="Q2410" t="s">
        <v>8359</v>
      </c>
      <c r="R2410" t="s">
        <v>8364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56.029325513196483</v>
      </c>
      <c r="Q2411" t="s">
        <v>8359</v>
      </c>
      <c r="R2411" t="s">
        <v>8364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56.058685446009392</v>
      </c>
      <c r="Q2412" t="s">
        <v>8359</v>
      </c>
      <c r="R2412" t="s">
        <v>8364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56.091603053435115</v>
      </c>
      <c r="Q2413" t="s">
        <v>8359</v>
      </c>
      <c r="R2413" t="s">
        <v>8364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56.122796709753231</v>
      </c>
      <c r="Q2414" t="s">
        <v>8359</v>
      </c>
      <c r="R2414" t="s">
        <v>8364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56.15579071134627</v>
      </c>
      <c r="Q2415" t="s">
        <v>8359</v>
      </c>
      <c r="R2415" t="s">
        <v>8364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56.187058823529412</v>
      </c>
      <c r="Q2416" t="s">
        <v>8359</v>
      </c>
      <c r="R2416" t="s">
        <v>8364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56.212477928193053</v>
      </c>
      <c r="Q2417" t="s">
        <v>8359</v>
      </c>
      <c r="R2417" t="s">
        <v>8364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56.242049469964662</v>
      </c>
      <c r="Q2418" t="s">
        <v>8359</v>
      </c>
      <c r="R2418" t="s">
        <v>8364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56.274602239245731</v>
      </c>
      <c r="Q2419" t="s">
        <v>8359</v>
      </c>
      <c r="R2419" t="s">
        <v>8364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56.307783018867923</v>
      </c>
      <c r="Q2420" t="s">
        <v>8359</v>
      </c>
      <c r="R2420" t="s">
        <v>8364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56.338053097345131</v>
      </c>
      <c r="Q2421" t="s">
        <v>8359</v>
      </c>
      <c r="R2421" t="s">
        <v>8364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56.371310507674146</v>
      </c>
      <c r="Q2422" t="s">
        <v>8359</v>
      </c>
      <c r="R2422" t="s">
        <v>8364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56.383343177790906</v>
      </c>
      <c r="Q2423" t="s">
        <v>8359</v>
      </c>
      <c r="R2423" t="s">
        <v>8364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56.416075650118202</v>
      </c>
      <c r="Q2424" t="s">
        <v>8359</v>
      </c>
      <c r="R2424" t="s">
        <v>8364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56.448846836191599</v>
      </c>
      <c r="Q2425" t="s">
        <v>8359</v>
      </c>
      <c r="R2425" t="s">
        <v>8364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56.481656804733731</v>
      </c>
      <c r="Q2426" t="s">
        <v>8359</v>
      </c>
      <c r="R2426" t="s">
        <v>8364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56.509769094138541</v>
      </c>
      <c r="Q2427" t="s">
        <v>8359</v>
      </c>
      <c r="R2427" t="s">
        <v>8364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56.542654028436019</v>
      </c>
      <c r="Q2428" t="s">
        <v>8359</v>
      </c>
      <c r="R2428" t="s">
        <v>8364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56.576170717249553</v>
      </c>
      <c r="Q2429" t="s">
        <v>8359</v>
      </c>
      <c r="R2429" t="s">
        <v>8364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56.609134045077106</v>
      </c>
      <c r="Q2430" t="s">
        <v>8359</v>
      </c>
      <c r="R2430" t="s">
        <v>8364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56.642136498516322</v>
      </c>
      <c r="Q2431" t="s">
        <v>8359</v>
      </c>
      <c r="R2431" t="s">
        <v>8364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56.673396674584325</v>
      </c>
      <c r="Q2432" t="s">
        <v>8359</v>
      </c>
      <c r="R2432" t="s">
        <v>8364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56.705882352941174</v>
      </c>
      <c r="Q2433" t="s">
        <v>8359</v>
      </c>
      <c r="R2433" t="s">
        <v>8364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56.738406658739599</v>
      </c>
      <c r="Q2434" t="s">
        <v>8359</v>
      </c>
      <c r="R2434" t="s">
        <v>8364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>
        <f t="shared" ref="P2435:P2498" si="153">AVERAGE(L2435:L6548)</f>
        <v>56.770969660916123</v>
      </c>
      <c r="Q2435" t="s">
        <v>8359</v>
      </c>
      <c r="R2435" t="s">
        <v>8364</v>
      </c>
      <c r="S2435" s="10">
        <f t="shared" ref="S2435:S2498" si="154">(((J2435/60)/60/24+DATE(1970,1,1)))</f>
        <v>42397.89980324074</v>
      </c>
      <c r="T2435" s="10">
        <f t="shared" ref="T2435:T2498" si="155">(((I2435/60)/60/24+DATE(1970,1,1)))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56.804761904761904</v>
      </c>
      <c r="Q2436" t="s">
        <v>8359</v>
      </c>
      <c r="R2436" t="s">
        <v>8364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56.837403216200116</v>
      </c>
      <c r="Q2437" t="s">
        <v>8359</v>
      </c>
      <c r="R2437" t="s">
        <v>8364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56.868891537544698</v>
      </c>
      <c r="Q2438" t="s">
        <v>8359</v>
      </c>
      <c r="R2438" t="s">
        <v>8364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56.901610017889091</v>
      </c>
      <c r="Q2439" t="s">
        <v>8359</v>
      </c>
      <c r="R2439" t="s">
        <v>8364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56.935560859188541</v>
      </c>
      <c r="Q2440" t="s">
        <v>8359</v>
      </c>
      <c r="R2440" t="s">
        <v>8364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56.968955223880599</v>
      </c>
      <c r="Q2441" t="s">
        <v>8359</v>
      </c>
      <c r="R2441" t="s">
        <v>8364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57.002986857825569</v>
      </c>
      <c r="Q2442" t="s">
        <v>8359</v>
      </c>
      <c r="R2442" t="s">
        <v>8364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57.035863717872083</v>
      </c>
      <c r="Q2443" t="s">
        <v>8359</v>
      </c>
      <c r="R2443" t="s">
        <v>8358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57.004784688995215</v>
      </c>
      <c r="Q2444" t="s">
        <v>8359</v>
      </c>
      <c r="R2444" t="s">
        <v>8358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56.816277678037103</v>
      </c>
      <c r="Q2445" t="s">
        <v>8359</v>
      </c>
      <c r="R2445" t="s">
        <v>8358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56.664071856287428</v>
      </c>
      <c r="Q2446" t="s">
        <v>8359</v>
      </c>
      <c r="R2446" t="s">
        <v>8358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56.661473936488918</v>
      </c>
      <c r="Q2447" t="s">
        <v>8359</v>
      </c>
      <c r="R2447" t="s">
        <v>8358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56.626498800959233</v>
      </c>
      <c r="Q2448" t="s">
        <v>8359</v>
      </c>
      <c r="R2448" t="s">
        <v>8358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56.593881223755247</v>
      </c>
      <c r="Q2449" t="s">
        <v>8359</v>
      </c>
      <c r="R2449" t="s">
        <v>8358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56.425570228091239</v>
      </c>
      <c r="Q2450" t="s">
        <v>8359</v>
      </c>
      <c r="R2450" t="s">
        <v>8358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56.454054054054055</v>
      </c>
      <c r="Q2451" t="s">
        <v>8359</v>
      </c>
      <c r="R2451" t="s">
        <v>8358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56.415865384615387</v>
      </c>
      <c r="Q2452" t="s">
        <v>8359</v>
      </c>
      <c r="R2452" t="s">
        <v>8358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56.388454600120262</v>
      </c>
      <c r="Q2453" t="s">
        <v>8359</v>
      </c>
      <c r="R2453" t="s">
        <v>8358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56.31046931407942</v>
      </c>
      <c r="Q2454" t="s">
        <v>8359</v>
      </c>
      <c r="R2454" t="s">
        <v>8358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56.335340156532212</v>
      </c>
      <c r="Q2455" t="s">
        <v>8359</v>
      </c>
      <c r="R2455" t="s">
        <v>8358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56.328915662650601</v>
      </c>
      <c r="Q2456" t="s">
        <v>8359</v>
      </c>
      <c r="R2456" t="s">
        <v>8358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56.284508740204942</v>
      </c>
      <c r="Q2457" t="s">
        <v>8359</v>
      </c>
      <c r="R2457" t="s">
        <v>8358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56.308805790108565</v>
      </c>
      <c r="Q2458" t="s">
        <v>8359</v>
      </c>
      <c r="R2458" t="s">
        <v>8358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56.302353651176823</v>
      </c>
      <c r="Q2459" t="s">
        <v>8359</v>
      </c>
      <c r="R2459" t="s">
        <v>8358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56.261473429951693</v>
      </c>
      <c r="Q2460" t="s">
        <v>8359</v>
      </c>
      <c r="R2460" t="s">
        <v>8358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56.247129909365562</v>
      </c>
      <c r="Q2461" t="s">
        <v>8359</v>
      </c>
      <c r="R2461" t="s">
        <v>8358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56.110640870616685</v>
      </c>
      <c r="Q2462" t="s">
        <v>8359</v>
      </c>
      <c r="R2462" t="s">
        <v>8358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56.103448275862071</v>
      </c>
      <c r="Q2463" t="s">
        <v>8346</v>
      </c>
      <c r="R2463" t="s">
        <v>8355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56.085351089588379</v>
      </c>
      <c r="Q2464" t="s">
        <v>8346</v>
      </c>
      <c r="R2464" t="s">
        <v>8355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56.049666868564508</v>
      </c>
      <c r="Q2465" t="s">
        <v>8346</v>
      </c>
      <c r="R2465" t="s">
        <v>8355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56.038181818181819</v>
      </c>
      <c r="Q2466" t="s">
        <v>8346</v>
      </c>
      <c r="R2466" t="s">
        <v>8355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56.046088538508187</v>
      </c>
      <c r="Q2467" t="s">
        <v>8346</v>
      </c>
      <c r="R2467" t="s">
        <v>8355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56.050970873786405</v>
      </c>
      <c r="Q2468" t="s">
        <v>8346</v>
      </c>
      <c r="R2468" t="s">
        <v>8355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56.053430479659987</v>
      </c>
      <c r="Q2469" t="s">
        <v>8346</v>
      </c>
      <c r="R2469" t="s">
        <v>8355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56.06136087484812</v>
      </c>
      <c r="Q2470" t="s">
        <v>8346</v>
      </c>
      <c r="R2470" t="s">
        <v>8355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56.060182370820669</v>
      </c>
      <c r="Q2471" t="s">
        <v>8346</v>
      </c>
      <c r="R2471" t="s">
        <v>8355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56.065693430656935</v>
      </c>
      <c r="Q2472" t="s">
        <v>8346</v>
      </c>
      <c r="R2472" t="s">
        <v>8355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56.077906269020083</v>
      </c>
      <c r="Q2473" t="s">
        <v>8346</v>
      </c>
      <c r="R2473" t="s">
        <v>8355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56.101705237515226</v>
      </c>
      <c r="Q2474" t="s">
        <v>8346</v>
      </c>
      <c r="R2474" t="s">
        <v>8355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56.072516758074343</v>
      </c>
      <c r="Q2475" t="s">
        <v>8346</v>
      </c>
      <c r="R2475" t="s">
        <v>8355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56.078048780487805</v>
      </c>
      <c r="Q2476" t="s">
        <v>8346</v>
      </c>
      <c r="R2476" t="s">
        <v>8355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56.089078706528369</v>
      </c>
      <c r="Q2477" t="s">
        <v>8346</v>
      </c>
      <c r="R2477" t="s">
        <v>8355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56.073870573870572</v>
      </c>
      <c r="Q2478" t="s">
        <v>8346</v>
      </c>
      <c r="R2478" t="s">
        <v>8355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56.074526572999389</v>
      </c>
      <c r="Q2479" t="s">
        <v>8346</v>
      </c>
      <c r="R2479" t="s">
        <v>8355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56.083740831295842</v>
      </c>
      <c r="Q2480" t="s">
        <v>8346</v>
      </c>
      <c r="R2480" t="s">
        <v>8355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56.069724770642203</v>
      </c>
      <c r="Q2481" t="s">
        <v>8346</v>
      </c>
      <c r="R2481" t="s">
        <v>8355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56.094247246022029</v>
      </c>
      <c r="Q2482" t="s">
        <v>8346</v>
      </c>
      <c r="R2482" t="s">
        <v>8355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56.12369871402327</v>
      </c>
      <c r="Q2483" t="s">
        <v>8346</v>
      </c>
      <c r="R2483" t="s">
        <v>8355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56.099877450980394</v>
      </c>
      <c r="Q2484" t="s">
        <v>8346</v>
      </c>
      <c r="R2484" t="s">
        <v>8355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56.11894543225015</v>
      </c>
      <c r="Q2485" t="s">
        <v>8346</v>
      </c>
      <c r="R2485" t="s">
        <v>8355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56.14171779141104</v>
      </c>
      <c r="Q2486" t="s">
        <v>8346</v>
      </c>
      <c r="R2486" t="s">
        <v>8355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56.120933087783918</v>
      </c>
      <c r="Q2487" t="s">
        <v>8346</v>
      </c>
      <c r="R2487" t="s">
        <v>8355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56.13022113022113</v>
      </c>
      <c r="Q2488" t="s">
        <v>8346</v>
      </c>
      <c r="R2488" t="s">
        <v>8355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56.146281499692684</v>
      </c>
      <c r="Q2489" t="s">
        <v>8346</v>
      </c>
      <c r="R2489" t="s">
        <v>8355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56.157441574415742</v>
      </c>
      <c r="Q2490" t="s">
        <v>8346</v>
      </c>
      <c r="R2490" t="s">
        <v>8355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56.152000000000001</v>
      </c>
      <c r="Q2491" t="s">
        <v>8346</v>
      </c>
      <c r="R2491" t="s">
        <v>8355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56.14039408866995</v>
      </c>
      <c r="Q2492" t="s">
        <v>8346</v>
      </c>
      <c r="R2492" t="s">
        <v>8355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56.165126309303758</v>
      </c>
      <c r="Q2493" t="s">
        <v>8346</v>
      </c>
      <c r="R2493" t="s">
        <v>8355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56.193588162762019</v>
      </c>
      <c r="Q2494" t="s">
        <v>8346</v>
      </c>
      <c r="R2494" t="s">
        <v>8355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56.211597779148676</v>
      </c>
      <c r="Q2495" t="s">
        <v>8346</v>
      </c>
      <c r="R2495" t="s">
        <v>8355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56.086419753086417</v>
      </c>
      <c r="Q2496" t="s">
        <v>8346</v>
      </c>
      <c r="R2496" t="s">
        <v>8355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56.096973440395303</v>
      </c>
      <c r="Q2497" t="s">
        <v>8346</v>
      </c>
      <c r="R2497" t="s">
        <v>8355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56.105686032138443</v>
      </c>
      <c r="Q2498" t="s">
        <v>8346</v>
      </c>
      <c r="R2498" t="s">
        <v>8355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AVERAGE(L2499:L6612)</f>
        <v>56.134199134199136</v>
      </c>
      <c r="Q2499" t="s">
        <v>8346</v>
      </c>
      <c r="R2499" t="s">
        <v>8355</v>
      </c>
      <c r="S2499" s="10">
        <f t="shared" ref="S2499:S2562" si="158">(((J2499/60)/60/24+DATE(1970,1,1)))</f>
        <v>40730.878912037035</v>
      </c>
      <c r="T2499" s="10">
        <f t="shared" ref="T2499:T2562" si="159">(((I2499/60)/60/24+DATE(1970,1,1)))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56.134282178217823</v>
      </c>
      <c r="Q2500" t="s">
        <v>8346</v>
      </c>
      <c r="R2500" t="s">
        <v>8355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56.156656346749223</v>
      </c>
      <c r="Q2501" t="s">
        <v>8346</v>
      </c>
      <c r="R2501" t="s">
        <v>8355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56.086121437422555</v>
      </c>
      <c r="Q2502" t="s">
        <v>8346</v>
      </c>
      <c r="R2502" t="s">
        <v>8355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56.102913825170489</v>
      </c>
      <c r="Q2503" t="s">
        <v>8359</v>
      </c>
      <c r="R2503" t="s">
        <v>8365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56.133374689826304</v>
      </c>
      <c r="Q2504" t="s">
        <v>8359</v>
      </c>
      <c r="R2504" t="s">
        <v>8365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56.165114835505896</v>
      </c>
      <c r="Q2505" t="s">
        <v>8359</v>
      </c>
      <c r="R2505" t="s">
        <v>8365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56.2</v>
      </c>
      <c r="Q2506" t="s">
        <v>8359</v>
      </c>
      <c r="R2506" t="s">
        <v>8365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56.234928527035429</v>
      </c>
      <c r="Q2507" t="s">
        <v>8359</v>
      </c>
      <c r="R2507" t="s">
        <v>8365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56.269900497512438</v>
      </c>
      <c r="Q2508" t="s">
        <v>8359</v>
      </c>
      <c r="R2508" t="s">
        <v>8365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56.303671437461105</v>
      </c>
      <c r="Q2509" t="s">
        <v>8359</v>
      </c>
      <c r="R2509" t="s">
        <v>8365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56.338729763387299</v>
      </c>
      <c r="Q2510" t="s">
        <v>8359</v>
      </c>
      <c r="R2510" t="s">
        <v>8365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56.373831775700936</v>
      </c>
      <c r="Q2511" t="s">
        <v>8359</v>
      </c>
      <c r="R2511" t="s">
        <v>8365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56.391521197007478</v>
      </c>
      <c r="Q2512" t="s">
        <v>8359</v>
      </c>
      <c r="R2512" t="s">
        <v>8365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56.425452276980664</v>
      </c>
      <c r="Q2513" t="s">
        <v>8359</v>
      </c>
      <c r="R2513" t="s">
        <v>8365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56.460674157303373</v>
      </c>
      <c r="Q2514" t="s">
        <v>8359</v>
      </c>
      <c r="R2514" t="s">
        <v>8365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56.495940037476579</v>
      </c>
      <c r="Q2515" t="s">
        <v>8359</v>
      </c>
      <c r="R2515" t="s">
        <v>8365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56.53125</v>
      </c>
      <c r="Q2516" t="s">
        <v>8359</v>
      </c>
      <c r="R2516" t="s">
        <v>8365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56.564102564102562</v>
      </c>
      <c r="Q2517" t="s">
        <v>8359</v>
      </c>
      <c r="R2517" t="s">
        <v>8365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56.591989987484354</v>
      </c>
      <c r="Q2518" t="s">
        <v>8359</v>
      </c>
      <c r="R2518" t="s">
        <v>8365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56.627426424546023</v>
      </c>
      <c r="Q2519" t="s">
        <v>8359</v>
      </c>
      <c r="R2519" t="s">
        <v>8365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56.642230576441101</v>
      </c>
      <c r="Q2520" t="s">
        <v>8359</v>
      </c>
      <c r="R2520" t="s">
        <v>8365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56.677742946708463</v>
      </c>
      <c r="Q2521" t="s">
        <v>8359</v>
      </c>
      <c r="R2521" t="s">
        <v>8365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56.710790464240901</v>
      </c>
      <c r="Q2522" t="s">
        <v>8359</v>
      </c>
      <c r="R2522" t="s">
        <v>8365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56.746390458254865</v>
      </c>
      <c r="Q2523" t="s">
        <v>8346</v>
      </c>
      <c r="R2523" t="s">
        <v>8360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56.699120603015075</v>
      </c>
      <c r="Q2524" t="s">
        <v>8346</v>
      </c>
      <c r="R2524" t="s">
        <v>8360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56.71778755499686</v>
      </c>
      <c r="Q2525" t="s">
        <v>8346</v>
      </c>
      <c r="R2525" t="s">
        <v>8360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56.737106918238993</v>
      </c>
      <c r="Q2526" t="s">
        <v>8346</v>
      </c>
      <c r="R2526" t="s">
        <v>8360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56.745752045311519</v>
      </c>
      <c r="Q2527" t="s">
        <v>8346</v>
      </c>
      <c r="R2527" t="s">
        <v>8360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56.73110831234257</v>
      </c>
      <c r="Q2528" t="s">
        <v>8346</v>
      </c>
      <c r="R2528" t="s">
        <v>8360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56.746061751732832</v>
      </c>
      <c r="Q2529" t="s">
        <v>8346</v>
      </c>
      <c r="R2529" t="s">
        <v>8360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56.737074401008826</v>
      </c>
      <c r="Q2530" t="s">
        <v>8346</v>
      </c>
      <c r="R2530" t="s">
        <v>8360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56.721766561514194</v>
      </c>
      <c r="Q2531" t="s">
        <v>8346</v>
      </c>
      <c r="R2531" t="s">
        <v>8360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56.709595959595958</v>
      </c>
      <c r="Q2532" t="s">
        <v>8346</v>
      </c>
      <c r="R2532" t="s">
        <v>8360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56.715097915350597</v>
      </c>
      <c r="Q2533" t="s">
        <v>8346</v>
      </c>
      <c r="R2533" t="s">
        <v>8360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56.712389380530972</v>
      </c>
      <c r="Q2534" t="s">
        <v>8346</v>
      </c>
      <c r="R2534" t="s">
        <v>8360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56.710309930423783</v>
      </c>
      <c r="Q2535" t="s">
        <v>8346</v>
      </c>
      <c r="R2535" t="s">
        <v>8360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56.66012658227848</v>
      </c>
      <c r="Q2536" t="s">
        <v>8346</v>
      </c>
      <c r="R2536" t="s">
        <v>8360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56.687143761874601</v>
      </c>
      <c r="Q2537" t="s">
        <v>8346</v>
      </c>
      <c r="R2537" t="s">
        <v>8360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56.673637515842842</v>
      </c>
      <c r="Q2538" t="s">
        <v>8346</v>
      </c>
      <c r="R2538" t="s">
        <v>8360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56.707038681039947</v>
      </c>
      <c r="Q2539" t="s">
        <v>8346</v>
      </c>
      <c r="R2539" t="s">
        <v>8360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56.736040609137056</v>
      </c>
      <c r="Q2540" t="s">
        <v>8346</v>
      </c>
      <c r="R2540" t="s">
        <v>8360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56.654603174603174</v>
      </c>
      <c r="Q2541" t="s">
        <v>8346</v>
      </c>
      <c r="R2541" t="s">
        <v>8360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56.653113087674711</v>
      </c>
      <c r="Q2542" t="s">
        <v>8346</v>
      </c>
      <c r="R2542" t="s">
        <v>8360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56.671964399237126</v>
      </c>
      <c r="Q2543" t="s">
        <v>8346</v>
      </c>
      <c r="R2543" t="s">
        <v>8360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56.667938931297712</v>
      </c>
      <c r="Q2544" t="s">
        <v>8346</v>
      </c>
      <c r="R2544" t="s">
        <v>8360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56.695735200509233</v>
      </c>
      <c r="Q2545" t="s">
        <v>8346</v>
      </c>
      <c r="R2545" t="s">
        <v>8360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56.72356687898089</v>
      </c>
      <c r="Q2546" t="s">
        <v>8346</v>
      </c>
      <c r="R2546" t="s">
        <v>8360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56.723390694710005</v>
      </c>
      <c r="Q2547" t="s">
        <v>8346</v>
      </c>
      <c r="R2547" t="s">
        <v>8360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56.720663265306122</v>
      </c>
      <c r="Q2548" t="s">
        <v>8346</v>
      </c>
      <c r="R2548" t="s">
        <v>8360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56.715379706445439</v>
      </c>
      <c r="Q2549" t="s">
        <v>8346</v>
      </c>
      <c r="R2549" t="s">
        <v>8360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56.666028097062579</v>
      </c>
      <c r="Q2550" t="s">
        <v>8346</v>
      </c>
      <c r="R2550" t="s">
        <v>8360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56.678594249201275</v>
      </c>
      <c r="Q2551" t="s">
        <v>8346</v>
      </c>
      <c r="R2551" t="s">
        <v>8360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56.691176470588232</v>
      </c>
      <c r="Q2552" t="s">
        <v>8346</v>
      </c>
      <c r="R2552" t="s">
        <v>8360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56.631477927063337</v>
      </c>
      <c r="Q2553" t="s">
        <v>8346</v>
      </c>
      <c r="R2553" t="s">
        <v>8360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56.631882202304737</v>
      </c>
      <c r="Q2554" t="s">
        <v>8346</v>
      </c>
      <c r="R2554" t="s">
        <v>8360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56.656630365150548</v>
      </c>
      <c r="Q2555" t="s">
        <v>8346</v>
      </c>
      <c r="R2555" t="s">
        <v>8360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56.654487179487177</v>
      </c>
      <c r="Q2556" t="s">
        <v>8346</v>
      </c>
      <c r="R2556" t="s">
        <v>8360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56.647851186658116</v>
      </c>
      <c r="Q2557" t="s">
        <v>8346</v>
      </c>
      <c r="R2557" t="s">
        <v>8360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56.661745827984596</v>
      </c>
      <c r="Q2558" t="s">
        <v>8346</v>
      </c>
      <c r="R2558" t="s">
        <v>8360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56.676300578034684</v>
      </c>
      <c r="Q2559" t="s">
        <v>8346</v>
      </c>
      <c r="R2559" t="s">
        <v>8360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56.689588688946017</v>
      </c>
      <c r="Q2560" t="s">
        <v>8346</v>
      </c>
      <c r="R2560" t="s">
        <v>8360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56.714469453376203</v>
      </c>
      <c r="Q2561" t="s">
        <v>8346</v>
      </c>
      <c r="R2561" t="s">
        <v>8360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56.734877734877735</v>
      </c>
      <c r="Q2562" t="s">
        <v>8346</v>
      </c>
      <c r="R2562" t="s">
        <v>8360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>
        <f t="shared" ref="P2563:P2626" si="161">AVERAGE(L2563:L6676)</f>
        <v>56.757887958789439</v>
      </c>
      <c r="Q2563" t="s">
        <v>8359</v>
      </c>
      <c r="R2563" t="s">
        <v>8364</v>
      </c>
      <c r="S2563" s="10">
        <f t="shared" ref="S2563:S2626" si="162">(((J2563/60)/60/24+DATE(1970,1,1)))</f>
        <v>42260.528807870374</v>
      </c>
      <c r="T2563" s="10">
        <f t="shared" ref="T2563:T2626" si="163">(((I2563/60)/60/24+DATE(1970,1,1)))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56.794458762886599</v>
      </c>
      <c r="Q2564" t="s">
        <v>8359</v>
      </c>
      <c r="R2564" t="s">
        <v>8364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56.829142488716954</v>
      </c>
      <c r="Q2565" t="s">
        <v>8359</v>
      </c>
      <c r="R2565" t="s">
        <v>8364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56.865806451612904</v>
      </c>
      <c r="Q2566" t="s">
        <v>8359</v>
      </c>
      <c r="R2566" t="s">
        <v>8364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56.902517753389283</v>
      </c>
      <c r="Q2567" t="s">
        <v>8359</v>
      </c>
      <c r="R2567" t="s">
        <v>8364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56.938630490956072</v>
      </c>
      <c r="Q2568" t="s">
        <v>8359</v>
      </c>
      <c r="R2568" t="s">
        <v>8364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56.975436328377505</v>
      </c>
      <c r="Q2569" t="s">
        <v>8359</v>
      </c>
      <c r="R2569" t="s">
        <v>8364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57.010996119016816</v>
      </c>
      <c r="Q2570" t="s">
        <v>8359</v>
      </c>
      <c r="R2570" t="s">
        <v>8364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57.047249190938508</v>
      </c>
      <c r="Q2571" t="s">
        <v>8359</v>
      </c>
      <c r="R2571" t="s">
        <v>8364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57.082901554404145</v>
      </c>
      <c r="Q2572" t="s">
        <v>8359</v>
      </c>
      <c r="R2572" t="s">
        <v>8364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57.118600129617626</v>
      </c>
      <c r="Q2573" t="s">
        <v>8359</v>
      </c>
      <c r="R2573" t="s">
        <v>8364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57.153047989623865</v>
      </c>
      <c r="Q2574" t="s">
        <v>8359</v>
      </c>
      <c r="R2574" t="s">
        <v>8364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57.19013627514601</v>
      </c>
      <c r="Q2575" t="s">
        <v>8359</v>
      </c>
      <c r="R2575" t="s">
        <v>8364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57.227272727272727</v>
      </c>
      <c r="Q2576" t="s">
        <v>8359</v>
      </c>
      <c r="R2576" t="s">
        <v>8364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57.264457439896034</v>
      </c>
      <c r="Q2577" t="s">
        <v>8359</v>
      </c>
      <c r="R2577" t="s">
        <v>8364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57.301690507152145</v>
      </c>
      <c r="Q2578" t="s">
        <v>8359</v>
      </c>
      <c r="R2578" t="s">
        <v>8364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57.338972023422251</v>
      </c>
      <c r="Q2579" t="s">
        <v>8359</v>
      </c>
      <c r="R2579" t="s">
        <v>8364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57.376302083333336</v>
      </c>
      <c r="Q2580" t="s">
        <v>8359</v>
      </c>
      <c r="R2580" t="s">
        <v>8364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57.413680781758956</v>
      </c>
      <c r="Q2581" t="s">
        <v>8359</v>
      </c>
      <c r="R2581" t="s">
        <v>8364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57.443285528031289</v>
      </c>
      <c r="Q2582" t="s">
        <v>8359</v>
      </c>
      <c r="R2582" t="s">
        <v>8364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57.479452054794521</v>
      </c>
      <c r="Q2583" t="s">
        <v>8359</v>
      </c>
      <c r="R2583" t="s">
        <v>8364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57.509791122715406</v>
      </c>
      <c r="Q2584" t="s">
        <v>8359</v>
      </c>
      <c r="R2584" t="s">
        <v>8364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57.546701502286091</v>
      </c>
      <c r="Q2585" t="s">
        <v>8359</v>
      </c>
      <c r="R2585" t="s">
        <v>8364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57.581045751633987</v>
      </c>
      <c r="Q2586" t="s">
        <v>8359</v>
      </c>
      <c r="R2586" t="s">
        <v>8364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57.618705035971225</v>
      </c>
      <c r="Q2587" t="s">
        <v>8359</v>
      </c>
      <c r="R2587" t="s">
        <v>8364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57.655759162303667</v>
      </c>
      <c r="Q2588" t="s">
        <v>8359</v>
      </c>
      <c r="R2588" t="s">
        <v>8364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57.692861820563195</v>
      </c>
      <c r="Q2589" t="s">
        <v>8359</v>
      </c>
      <c r="R2589" t="s">
        <v>8364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57.726736566186105</v>
      </c>
      <c r="Q2590" t="s">
        <v>8359</v>
      </c>
      <c r="R2590" t="s">
        <v>8364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57.75934426229508</v>
      </c>
      <c r="Q2591" t="s">
        <v>8359</v>
      </c>
      <c r="R2591" t="s">
        <v>8364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57.796587926509183</v>
      </c>
      <c r="Q2592" t="s">
        <v>8359</v>
      </c>
      <c r="R2592" t="s">
        <v>8364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57.834537097833227</v>
      </c>
      <c r="Q2593" t="s">
        <v>8359</v>
      </c>
      <c r="R2593" t="s">
        <v>8364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57.871222076215503</v>
      </c>
      <c r="Q2594" t="s">
        <v>8359</v>
      </c>
      <c r="R2594" t="s">
        <v>8364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57.908612754766601</v>
      </c>
      <c r="Q2595" t="s">
        <v>8359</v>
      </c>
      <c r="R2595" t="s">
        <v>8364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57.94671052631579</v>
      </c>
      <c r="Q2596" t="s">
        <v>8359</v>
      </c>
      <c r="R2596" t="s">
        <v>8364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57.984200131665567</v>
      </c>
      <c r="Q2597" t="s">
        <v>8359</v>
      </c>
      <c r="R2597" t="s">
        <v>8364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58.009881422924899</v>
      </c>
      <c r="Q2598" t="s">
        <v>8359</v>
      </c>
      <c r="R2598" t="s">
        <v>8364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58.030323005932765</v>
      </c>
      <c r="Q2599" t="s">
        <v>8359</v>
      </c>
      <c r="R2599" t="s">
        <v>8364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58.063984168865439</v>
      </c>
      <c r="Q2600" t="s">
        <v>8359</v>
      </c>
      <c r="R2600" t="s">
        <v>8364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58.093069306930694</v>
      </c>
      <c r="Q2601" t="s">
        <v>8359</v>
      </c>
      <c r="R2601" t="s">
        <v>8364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58.128137384412156</v>
      </c>
      <c r="Q2602" t="s">
        <v>8359</v>
      </c>
      <c r="R2602" t="s">
        <v>8364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58.146728354263054</v>
      </c>
      <c r="Q2603" t="s">
        <v>8341</v>
      </c>
      <c r="R2603" t="s">
        <v>8361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58.085317460317462</v>
      </c>
      <c r="Q2604" t="s">
        <v>8341</v>
      </c>
      <c r="R2604" t="s">
        <v>8361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57.800132362673729</v>
      </c>
      <c r="Q2605" t="s">
        <v>8341</v>
      </c>
      <c r="R2605" t="s">
        <v>8361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57.805298013245036</v>
      </c>
      <c r="Q2606" t="s">
        <v>8341</v>
      </c>
      <c r="R2606" t="s">
        <v>8361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57.630881378396289</v>
      </c>
      <c r="Q2607" t="s">
        <v>8341</v>
      </c>
      <c r="R2607" t="s">
        <v>8361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56.500663129973475</v>
      </c>
      <c r="Q2608" t="s">
        <v>8341</v>
      </c>
      <c r="R2608" t="s">
        <v>8361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56.282680822826805</v>
      </c>
      <c r="Q2609" t="s">
        <v>8341</v>
      </c>
      <c r="R2609" t="s">
        <v>8361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56.055776892430281</v>
      </c>
      <c r="Q2610" t="s">
        <v>8341</v>
      </c>
      <c r="R2610" t="s">
        <v>8361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55.891029900332228</v>
      </c>
      <c r="Q2611" t="s">
        <v>8341</v>
      </c>
      <c r="R2611" t="s">
        <v>8361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55.478723404255319</v>
      </c>
      <c r="Q2612" t="s">
        <v>8341</v>
      </c>
      <c r="R2612" t="s">
        <v>8361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55.131736526946106</v>
      </c>
      <c r="Q2613" t="s">
        <v>8341</v>
      </c>
      <c r="R2613" t="s">
        <v>8361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52.729693741677764</v>
      </c>
      <c r="Q2614" t="s">
        <v>8341</v>
      </c>
      <c r="R2614" t="s">
        <v>8361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52.568954030646239</v>
      </c>
      <c r="Q2615" t="s">
        <v>8341</v>
      </c>
      <c r="R2615" t="s">
        <v>8361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52.585333333333331</v>
      </c>
      <c r="Q2616" t="s">
        <v>8341</v>
      </c>
      <c r="R2616" t="s">
        <v>8361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52.55370246831221</v>
      </c>
      <c r="Q2617" t="s">
        <v>8341</v>
      </c>
      <c r="R2617" t="s">
        <v>8361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52.540720961281707</v>
      </c>
      <c r="Q2618" t="s">
        <v>8341</v>
      </c>
      <c r="R2618" t="s">
        <v>8361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52.416833667334672</v>
      </c>
      <c r="Q2619" t="s">
        <v>8341</v>
      </c>
      <c r="R2619" t="s">
        <v>8361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52.345588235294116</v>
      </c>
      <c r="Q2620" t="s">
        <v>8341</v>
      </c>
      <c r="R2620" t="s">
        <v>8361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52.329096989966558</v>
      </c>
      <c r="Q2621" t="s">
        <v>8341</v>
      </c>
      <c r="R2621" t="s">
        <v>8361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52.328647925033465</v>
      </c>
      <c r="Q2622" t="s">
        <v>8341</v>
      </c>
      <c r="R2622" t="s">
        <v>8361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51.525787006028132</v>
      </c>
      <c r="Q2623" t="s">
        <v>8341</v>
      </c>
      <c r="R2623" t="s">
        <v>8361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51.248659517426276</v>
      </c>
      <c r="Q2624" t="s">
        <v>8341</v>
      </c>
      <c r="R2624" t="s">
        <v>8361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51.233400402414489</v>
      </c>
      <c r="Q2625" t="s">
        <v>8341</v>
      </c>
      <c r="R2625" t="s">
        <v>8361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51.226174496644298</v>
      </c>
      <c r="Q2626" t="s">
        <v>8341</v>
      </c>
      <c r="R2626" t="s">
        <v>8361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AVERAGE(L2627:L6740)</f>
        <v>48.931497649429147</v>
      </c>
      <c r="Q2627" t="s">
        <v>8341</v>
      </c>
      <c r="R2627" t="s">
        <v>8361</v>
      </c>
      <c r="S2627" s="10">
        <f t="shared" ref="S2627:S2690" si="166">(((J2627/60)/60/24+DATE(1970,1,1)))</f>
        <v>42658.810277777782</v>
      </c>
      <c r="T2627" s="10">
        <f t="shared" ref="T2627:T2690" si="167">(((I2627/60)/60/24+DATE(1970,1,1)))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48.929435483870968</v>
      </c>
      <c r="Q2628" t="s">
        <v>8341</v>
      </c>
      <c r="R2628" t="s">
        <v>8361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48.92871553463349</v>
      </c>
      <c r="Q2629" t="s">
        <v>8341</v>
      </c>
      <c r="R2629" t="s">
        <v>8361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48.931359353970393</v>
      </c>
      <c r="Q2630" t="s">
        <v>8341</v>
      </c>
      <c r="R2630" t="s">
        <v>8361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48.950168350168347</v>
      </c>
      <c r="Q2631" t="s">
        <v>8341</v>
      </c>
      <c r="R2631" t="s">
        <v>8361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48.915768194070083</v>
      </c>
      <c r="Q2632" t="s">
        <v>8341</v>
      </c>
      <c r="R2632" t="s">
        <v>8361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48.894133513149022</v>
      </c>
      <c r="Q2633" t="s">
        <v>8341</v>
      </c>
      <c r="R2633" t="s">
        <v>8361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48.734143049932527</v>
      </c>
      <c r="Q2634" t="s">
        <v>8341</v>
      </c>
      <c r="R2634" t="s">
        <v>8361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48.738690074274139</v>
      </c>
      <c r="Q2635" t="s">
        <v>8341</v>
      </c>
      <c r="R2635" t="s">
        <v>8361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48.637162162162163</v>
      </c>
      <c r="Q2636" t="s">
        <v>8341</v>
      </c>
      <c r="R2636" t="s">
        <v>8361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48.653144016227181</v>
      </c>
      <c r="Q2637" t="s">
        <v>8341</v>
      </c>
      <c r="R2637" t="s">
        <v>8361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48.629228687415427</v>
      </c>
      <c r="Q2638" t="s">
        <v>8341</v>
      </c>
      <c r="R2638" t="s">
        <v>8361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48.628300609343263</v>
      </c>
      <c r="Q2639" t="s">
        <v>8341</v>
      </c>
      <c r="R2639" t="s">
        <v>8361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48.643631436314365</v>
      </c>
      <c r="Q2640" t="s">
        <v>8341</v>
      </c>
      <c r="R2640" t="s">
        <v>8361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48.667118644067799</v>
      </c>
      <c r="Q2641" t="s">
        <v>8341</v>
      </c>
      <c r="R2641" t="s">
        <v>8361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48.666892808683855</v>
      </c>
      <c r="Q2642" t="s">
        <v>8341</v>
      </c>
      <c r="R2642" t="s">
        <v>8361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48.653088934147995</v>
      </c>
      <c r="Q2643" t="s">
        <v>8341</v>
      </c>
      <c r="R2643" t="s">
        <v>8361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48.685461956521742</v>
      </c>
      <c r="Q2644" t="s">
        <v>8341</v>
      </c>
      <c r="R2644" t="s">
        <v>8361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48.718558803535011</v>
      </c>
      <c r="Q2645" t="s">
        <v>8341</v>
      </c>
      <c r="R2645" t="s">
        <v>8361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47.730612244897962</v>
      </c>
      <c r="Q2646" t="s">
        <v>8341</v>
      </c>
      <c r="R2646" t="s">
        <v>8361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47.72770592239619</v>
      </c>
      <c r="Q2647" t="s">
        <v>8341</v>
      </c>
      <c r="R2647" t="s">
        <v>8361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47.744550408719348</v>
      </c>
      <c r="Q2648" t="s">
        <v>8341</v>
      </c>
      <c r="R2648" t="s">
        <v>8361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47.412406271301975</v>
      </c>
      <c r="Q2649" t="s">
        <v>8341</v>
      </c>
      <c r="R2649" t="s">
        <v>8361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47.442701227830831</v>
      </c>
      <c r="Q2650" t="s">
        <v>8341</v>
      </c>
      <c r="R2650" t="s">
        <v>8361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47.470989761092149</v>
      </c>
      <c r="Q2651" t="s">
        <v>8341</v>
      </c>
      <c r="R2651" t="s">
        <v>8361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47.501366120218577</v>
      </c>
      <c r="Q2652" t="s">
        <v>8341</v>
      </c>
      <c r="R2652" t="s">
        <v>8361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47.530416951469583</v>
      </c>
      <c r="Q2653" t="s">
        <v>8341</v>
      </c>
      <c r="R2653" t="s">
        <v>8361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47.551299589603282</v>
      </c>
      <c r="Q2654" t="s">
        <v>8341</v>
      </c>
      <c r="R2654" t="s">
        <v>8361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47.57631759069131</v>
      </c>
      <c r="Q2655" t="s">
        <v>8341</v>
      </c>
      <c r="R2655" t="s">
        <v>8361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47.56095890410959</v>
      </c>
      <c r="Q2656" t="s">
        <v>8341</v>
      </c>
      <c r="R2656" t="s">
        <v>8361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47.589444825222756</v>
      </c>
      <c r="Q2657" t="s">
        <v>8341</v>
      </c>
      <c r="R2657" t="s">
        <v>8361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47.592592592592595</v>
      </c>
      <c r="Q2658" t="s">
        <v>8341</v>
      </c>
      <c r="R2658" t="s">
        <v>8361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47.520933424845573</v>
      </c>
      <c r="Q2659" t="s">
        <v>8341</v>
      </c>
      <c r="R2659" t="s">
        <v>8361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47.513049450549453</v>
      </c>
      <c r="Q2660" t="s">
        <v>8341</v>
      </c>
      <c r="R2660" t="s">
        <v>8361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47.542955326460479</v>
      </c>
      <c r="Q2661" t="s">
        <v>8341</v>
      </c>
      <c r="R2661" t="s">
        <v>8361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47.568775790921599</v>
      </c>
      <c r="Q2662" t="s">
        <v>8341</v>
      </c>
      <c r="R2662" t="s">
        <v>8361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47.598072952512041</v>
      </c>
      <c r="Q2663" t="s">
        <v>8341</v>
      </c>
      <c r="R2663" t="s">
        <v>8381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47.589531680440771</v>
      </c>
      <c r="Q2664" t="s">
        <v>8341</v>
      </c>
      <c r="R2664" t="s">
        <v>8381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47.567195037904895</v>
      </c>
      <c r="Q2665" t="s">
        <v>8341</v>
      </c>
      <c r="R2665" t="s">
        <v>8381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47.561379310344826</v>
      </c>
      <c r="Q2666" t="s">
        <v>8341</v>
      </c>
      <c r="R2666" t="s">
        <v>8381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47.522429261559694</v>
      </c>
      <c r="Q2667" t="s">
        <v>8341</v>
      </c>
      <c r="R2667" t="s">
        <v>8381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47.523480662983424</v>
      </c>
      <c r="Q2668" t="s">
        <v>8341</v>
      </c>
      <c r="R2668" t="s">
        <v>8381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47.413959917069796</v>
      </c>
      <c r="Q2669" t="s">
        <v>8341</v>
      </c>
      <c r="R2669" t="s">
        <v>8381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47.434301521438449</v>
      </c>
      <c r="Q2670" t="s">
        <v>8341</v>
      </c>
      <c r="R2670" t="s">
        <v>8381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47.447750865051901</v>
      </c>
      <c r="Q2671" t="s">
        <v>8341</v>
      </c>
      <c r="R2671" t="s">
        <v>8381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47.472991689750693</v>
      </c>
      <c r="Q2672" t="s">
        <v>8341</v>
      </c>
      <c r="R2672" t="s">
        <v>8381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47.464310464310465</v>
      </c>
      <c r="Q2673" t="s">
        <v>8341</v>
      </c>
      <c r="R2673" t="s">
        <v>8381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47.438973647711514</v>
      </c>
      <c r="Q2674" t="s">
        <v>8341</v>
      </c>
      <c r="R2674" t="s">
        <v>8381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47.439278278972935</v>
      </c>
      <c r="Q2675" t="s">
        <v>8341</v>
      </c>
      <c r="R2675" t="s">
        <v>8381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47.426388888888887</v>
      </c>
      <c r="Q2676" t="s">
        <v>8341</v>
      </c>
      <c r="R2676" t="s">
        <v>8381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47.340514246004169</v>
      </c>
      <c r="Q2677" t="s">
        <v>8341</v>
      </c>
      <c r="R2677" t="s">
        <v>8381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47.353268428372743</v>
      </c>
      <c r="Q2678" t="s">
        <v>8341</v>
      </c>
      <c r="R2678" t="s">
        <v>8381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47.379958246346554</v>
      </c>
      <c r="Q2679" t="s">
        <v>8341</v>
      </c>
      <c r="R2679" t="s">
        <v>8381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47.394150417827298</v>
      </c>
      <c r="Q2680" t="s">
        <v>8341</v>
      </c>
      <c r="R2680" t="s">
        <v>8381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47.425783972125437</v>
      </c>
      <c r="Q2681" t="s">
        <v>8341</v>
      </c>
      <c r="R2681" t="s">
        <v>8381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47.456764295676429</v>
      </c>
      <c r="Q2682" t="s">
        <v>8341</v>
      </c>
      <c r="R2682" t="s">
        <v>8381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47.487090020935099</v>
      </c>
      <c r="Q2683" t="s">
        <v>8359</v>
      </c>
      <c r="R2683" t="s">
        <v>8364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47.518854748603353</v>
      </c>
      <c r="Q2684" t="s">
        <v>8359</v>
      </c>
      <c r="R2684" t="s">
        <v>8364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47.538085255066385</v>
      </c>
      <c r="Q2685" t="s">
        <v>8359</v>
      </c>
      <c r="R2685" t="s">
        <v>8364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47.569230769230771</v>
      </c>
      <c r="Q2686" t="s">
        <v>8359</v>
      </c>
      <c r="R2686" t="s">
        <v>8364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47.599720083974809</v>
      </c>
      <c r="Q2687" t="s">
        <v>8359</v>
      </c>
      <c r="R2687" t="s">
        <v>8364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47.632352941176471</v>
      </c>
      <c r="Q2688" t="s">
        <v>8359</v>
      </c>
      <c r="R2688" t="s">
        <v>8364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47.665732305536089</v>
      </c>
      <c r="Q2689" t="s">
        <v>8359</v>
      </c>
      <c r="R2689" t="s">
        <v>8364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47.699158485273493</v>
      </c>
      <c r="Q2690" t="s">
        <v>8359</v>
      </c>
      <c r="R2690" t="s">
        <v>8364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AVERAGE(L2691:L6804)</f>
        <v>47.722807017543857</v>
      </c>
      <c r="Q2691" t="s">
        <v>8359</v>
      </c>
      <c r="R2691" t="s">
        <v>8364</v>
      </c>
      <c r="S2691" s="10">
        <f t="shared" ref="S2691:S2754" si="170">(((J2691/60)/60/24+DATE(1970,1,1)))</f>
        <v>42551.961689814809</v>
      </c>
      <c r="T2691" s="10">
        <f t="shared" ref="T2691:T2754" si="171">(((I2691/60)/60/24+DATE(1970,1,1)))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47.75561797752809</v>
      </c>
      <c r="Q2692" t="s">
        <v>8359</v>
      </c>
      <c r="R2692" t="s">
        <v>8364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47.706254392129303</v>
      </c>
      <c r="Q2693" t="s">
        <v>8359</v>
      </c>
      <c r="R2693" t="s">
        <v>8364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47.738396624472571</v>
      </c>
      <c r="Q2694" t="s">
        <v>8359</v>
      </c>
      <c r="R2694" t="s">
        <v>8364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47.771287825475021</v>
      </c>
      <c r="Q2695" t="s">
        <v>8359</v>
      </c>
      <c r="R2695" t="s">
        <v>8364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47.802816901408448</v>
      </c>
      <c r="Q2696" t="s">
        <v>8359</v>
      </c>
      <c r="R2696" t="s">
        <v>8364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47.835799859055676</v>
      </c>
      <c r="Q2697" t="s">
        <v>8359</v>
      </c>
      <c r="R2697" t="s">
        <v>8364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47.867418899858954</v>
      </c>
      <c r="Q2698" t="s">
        <v>8359</v>
      </c>
      <c r="R2698" t="s">
        <v>8364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47.874382498235711</v>
      </c>
      <c r="Q2699" t="s">
        <v>8359</v>
      </c>
      <c r="R2699" t="s">
        <v>8364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47.871468926553675</v>
      </c>
      <c r="Q2700" t="s">
        <v>8359</v>
      </c>
      <c r="R2700" t="s">
        <v>8364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47.903886925795049</v>
      </c>
      <c r="Q2701" t="s">
        <v>8359</v>
      </c>
      <c r="R2701" t="s">
        <v>8364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47.937765205091935</v>
      </c>
      <c r="Q2702" t="s">
        <v>8359</v>
      </c>
      <c r="R2702" t="s">
        <v>8364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47.968860580325547</v>
      </c>
      <c r="Q2703" t="s">
        <v>8340</v>
      </c>
      <c r="R2703" t="s">
        <v>8363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47.97025495750708</v>
      </c>
      <c r="Q2704" t="s">
        <v>8340</v>
      </c>
      <c r="R2704" t="s">
        <v>8363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47.985825655563431</v>
      </c>
      <c r="Q2705" t="s">
        <v>8340</v>
      </c>
      <c r="R2705" t="s">
        <v>8363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47.987943262411349</v>
      </c>
      <c r="Q2706" t="s">
        <v>8340</v>
      </c>
      <c r="R2706" t="s">
        <v>8363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48.017033356990773</v>
      </c>
      <c r="Q2707" t="s">
        <v>8340</v>
      </c>
      <c r="R2707" t="s">
        <v>8363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48.045454545454547</v>
      </c>
      <c r="Q2708" t="s">
        <v>8340</v>
      </c>
      <c r="R2708" t="s">
        <v>8363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47.892679459843642</v>
      </c>
      <c r="Q2709" t="s">
        <v>8340</v>
      </c>
      <c r="R2709" t="s">
        <v>8363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47.64651493598862</v>
      </c>
      <c r="Q2710" t="s">
        <v>8340</v>
      </c>
      <c r="R2710" t="s">
        <v>8363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46.933807829181497</v>
      </c>
      <c r="Q2711" t="s">
        <v>8340</v>
      </c>
      <c r="R2711" t="s">
        <v>8363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46.747863247863251</v>
      </c>
      <c r="Q2712" t="s">
        <v>8340</v>
      </c>
      <c r="R2712" t="s">
        <v>8363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46.005702066999284</v>
      </c>
      <c r="Q2713" t="s">
        <v>8340</v>
      </c>
      <c r="R2713" t="s">
        <v>8363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45.986447931526392</v>
      </c>
      <c r="Q2714" t="s">
        <v>8340</v>
      </c>
      <c r="R2714" t="s">
        <v>8363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45.917201998572452</v>
      </c>
      <c r="Q2715" t="s">
        <v>8340</v>
      </c>
      <c r="R2715" t="s">
        <v>8363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44.935714285714283</v>
      </c>
      <c r="Q2716" t="s">
        <v>8340</v>
      </c>
      <c r="R2716" t="s">
        <v>8363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44.749821300929234</v>
      </c>
      <c r="Q2717" t="s">
        <v>8340</v>
      </c>
      <c r="R2717" t="s">
        <v>8363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44.387696709585121</v>
      </c>
      <c r="Q2718" t="s">
        <v>8340</v>
      </c>
      <c r="R2718" t="s">
        <v>8363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44.28561202576951</v>
      </c>
      <c r="Q2719" t="s">
        <v>8340</v>
      </c>
      <c r="R2719" t="s">
        <v>8363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44.08452722063037</v>
      </c>
      <c r="Q2720" t="s">
        <v>8340</v>
      </c>
      <c r="R2720" t="s">
        <v>8363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44.01003584229391</v>
      </c>
      <c r="Q2721" t="s">
        <v>8340</v>
      </c>
      <c r="R2721" t="s">
        <v>8363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43.992109038737446</v>
      </c>
      <c r="Q2722" t="s">
        <v>8340</v>
      </c>
      <c r="R2722" t="s">
        <v>8363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43.899497487437188</v>
      </c>
      <c r="Q2723" t="s">
        <v>8341</v>
      </c>
      <c r="R2723" t="s">
        <v>8356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43.737787356321839</v>
      </c>
      <c r="Q2724" t="s">
        <v>8341</v>
      </c>
      <c r="R2724" t="s">
        <v>8356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43.636232925952555</v>
      </c>
      <c r="Q2725" t="s">
        <v>8341</v>
      </c>
      <c r="R2725" t="s">
        <v>8356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43.541007194244607</v>
      </c>
      <c r="Q2726" t="s">
        <v>8341</v>
      </c>
      <c r="R2726" t="s">
        <v>8356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42.838732901367891</v>
      </c>
      <c r="Q2727" t="s">
        <v>8341</v>
      </c>
      <c r="R2727" t="s">
        <v>8356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42.788184438040346</v>
      </c>
      <c r="Q2728" t="s">
        <v>8341</v>
      </c>
      <c r="R2728" t="s">
        <v>8356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42.527757750540736</v>
      </c>
      <c r="Q2729" t="s">
        <v>8341</v>
      </c>
      <c r="R2729" t="s">
        <v>8356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42.048340548340548</v>
      </c>
      <c r="Q2730" t="s">
        <v>8341</v>
      </c>
      <c r="R2730" t="s">
        <v>8356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41.795667870036098</v>
      </c>
      <c r="Q2731" t="s">
        <v>8341</v>
      </c>
      <c r="R2731" t="s">
        <v>8356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41.809248554913296</v>
      </c>
      <c r="Q2732" t="s">
        <v>8341</v>
      </c>
      <c r="R2732" t="s">
        <v>8356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41.346348517715114</v>
      </c>
      <c r="Q2733" t="s">
        <v>8341</v>
      </c>
      <c r="R2733" t="s">
        <v>8356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41.349493487698986</v>
      </c>
      <c r="Q2734" t="s">
        <v>8341</v>
      </c>
      <c r="R2734" t="s">
        <v>8356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41.273714699493119</v>
      </c>
      <c r="Q2735" t="s">
        <v>8341</v>
      </c>
      <c r="R2735" t="s">
        <v>8356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41.217391304347828</v>
      </c>
      <c r="Q2736" t="s">
        <v>8341</v>
      </c>
      <c r="R2736" t="s">
        <v>8356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41.129079042784625</v>
      </c>
      <c r="Q2737" t="s">
        <v>8341</v>
      </c>
      <c r="R2737" t="s">
        <v>8356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40.912917271407835</v>
      </c>
      <c r="Q2738" t="s">
        <v>8341</v>
      </c>
      <c r="R2738" t="s">
        <v>8356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40.900508351488746</v>
      </c>
      <c r="Q2739" t="s">
        <v>8341</v>
      </c>
      <c r="R2739" t="s">
        <v>8356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40.598837209302324</v>
      </c>
      <c r="Q2740" t="s">
        <v>8341</v>
      </c>
      <c r="R2740" t="s">
        <v>8356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40.617454545454542</v>
      </c>
      <c r="Q2741" t="s">
        <v>8341</v>
      </c>
      <c r="R2741" t="s">
        <v>8356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40.508005822416301</v>
      </c>
      <c r="Q2742" t="s">
        <v>8341</v>
      </c>
      <c r="R2742" t="s">
        <v>8356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40.525127458120906</v>
      </c>
      <c r="Q2743" t="s">
        <v>8344</v>
      </c>
      <c r="R2743" t="s">
        <v>8377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40.551749271137027</v>
      </c>
      <c r="Q2744" t="s">
        <v>8344</v>
      </c>
      <c r="R2744" t="s">
        <v>8377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40.568198395331876</v>
      </c>
      <c r="Q2745" t="s">
        <v>8344</v>
      </c>
      <c r="R2745" t="s">
        <v>8377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40.597810218978104</v>
      </c>
      <c r="Q2746" t="s">
        <v>8344</v>
      </c>
      <c r="R2746" t="s">
        <v>8377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40.611395178962745</v>
      </c>
      <c r="Q2747" t="s">
        <v>8344</v>
      </c>
      <c r="R2747" t="s">
        <v>8377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40.60526315789474</v>
      </c>
      <c r="Q2748" t="s">
        <v>8344</v>
      </c>
      <c r="R2748" t="s">
        <v>8377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40.621068032187274</v>
      </c>
      <c r="Q2749" t="s">
        <v>8344</v>
      </c>
      <c r="R2749" t="s">
        <v>8377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40.647877013177158</v>
      </c>
      <c r="Q2750" t="s">
        <v>8344</v>
      </c>
      <c r="R2750" t="s">
        <v>8377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40.674725274725276</v>
      </c>
      <c r="Q2751" t="s">
        <v>8344</v>
      </c>
      <c r="R2751" t="s">
        <v>8377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40.703079178885631</v>
      </c>
      <c r="Q2752" t="s">
        <v>8344</v>
      </c>
      <c r="R2752" t="s">
        <v>8377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40.732942039618486</v>
      </c>
      <c r="Q2753" t="s">
        <v>8344</v>
      </c>
      <c r="R2753" t="s">
        <v>8377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40.762848751835534</v>
      </c>
      <c r="Q2754" t="s">
        <v>8344</v>
      </c>
      <c r="R2754" t="s">
        <v>8377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AVERAGE(L2755:L6868)</f>
        <v>40.782512858192504</v>
      </c>
      <c r="Q2755" t="s">
        <v>8344</v>
      </c>
      <c r="R2755" t="s">
        <v>8377</v>
      </c>
      <c r="S2755" s="10">
        <f t="shared" ref="S2755:S2818" si="174">(((J2755/60)/60/24+DATE(1970,1,1)))</f>
        <v>41117.900729166664</v>
      </c>
      <c r="T2755" s="10">
        <f t="shared" ref="T2755:T2818" si="175">(((I2755/60)/60/24+DATE(1970,1,1)))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40.806617647058822</v>
      </c>
      <c r="Q2756" t="s">
        <v>8344</v>
      </c>
      <c r="R2756" t="s">
        <v>8377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40.836644591611481</v>
      </c>
      <c r="Q2757" t="s">
        <v>8344</v>
      </c>
      <c r="R2757" t="s">
        <v>8377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40.855670103092784</v>
      </c>
      <c r="Q2758" t="s">
        <v>8344</v>
      </c>
      <c r="R2758" t="s">
        <v>8377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40.861459100957994</v>
      </c>
      <c r="Q2759" t="s">
        <v>8344</v>
      </c>
      <c r="R2759" t="s">
        <v>8377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40.890117994100294</v>
      </c>
      <c r="Q2760" t="s">
        <v>8344</v>
      </c>
      <c r="R2760" t="s">
        <v>8377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40.915867158671588</v>
      </c>
      <c r="Q2761" t="s">
        <v>8344</v>
      </c>
      <c r="R2761" t="s">
        <v>8377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40.94460856720827</v>
      </c>
      <c r="Q2762" t="s">
        <v>8344</v>
      </c>
      <c r="R2762" t="s">
        <v>8377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40.974870657797489</v>
      </c>
      <c r="Q2763" t="s">
        <v>8344</v>
      </c>
      <c r="R2763" t="s">
        <v>8377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41.002218934911241</v>
      </c>
      <c r="Q2764" t="s">
        <v>8344</v>
      </c>
      <c r="R2764" t="s">
        <v>8377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41.031828275351593</v>
      </c>
      <c r="Q2765" t="s">
        <v>8344</v>
      </c>
      <c r="R2765" t="s">
        <v>8377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41.06</v>
      </c>
      <c r="Q2766" t="s">
        <v>8344</v>
      </c>
      <c r="R2766" t="s">
        <v>8377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41.087472201630838</v>
      </c>
      <c r="Q2767" t="s">
        <v>8344</v>
      </c>
      <c r="R2767" t="s">
        <v>8377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41.117952522255194</v>
      </c>
      <c r="Q2768" t="s">
        <v>8344</v>
      </c>
      <c r="R2768" t="s">
        <v>8377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41.14550853749072</v>
      </c>
      <c r="Q2769" t="s">
        <v>8344</v>
      </c>
      <c r="R2769" t="s">
        <v>8377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41.173848439821697</v>
      </c>
      <c r="Q2770" t="s">
        <v>8344</v>
      </c>
      <c r="R2770" t="s">
        <v>8377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41.179182156133827</v>
      </c>
      <c r="Q2771" t="s">
        <v>8344</v>
      </c>
      <c r="R2771" t="s">
        <v>8377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41.208333333333336</v>
      </c>
      <c r="Q2772" t="s">
        <v>8344</v>
      </c>
      <c r="R2772" t="s">
        <v>8377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41.214445271779596</v>
      </c>
      <c r="Q2773" t="s">
        <v>8344</v>
      </c>
      <c r="R2773" t="s">
        <v>8377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41.245156482861404</v>
      </c>
      <c r="Q2774" t="s">
        <v>8344</v>
      </c>
      <c r="R2774" t="s">
        <v>8377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41.275913497390007</v>
      </c>
      <c r="Q2775" t="s">
        <v>8344</v>
      </c>
      <c r="R2775" t="s">
        <v>8377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41.305970149253731</v>
      </c>
      <c r="Q2776" t="s">
        <v>8344</v>
      </c>
      <c r="R2776" t="s">
        <v>8377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41.327109783420461</v>
      </c>
      <c r="Q2777" t="s">
        <v>8344</v>
      </c>
      <c r="R2777" t="s">
        <v>8377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41.356502242152466</v>
      </c>
      <c r="Q2778" t="s">
        <v>8344</v>
      </c>
      <c r="R2778" t="s">
        <v>8377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41.360508601346297</v>
      </c>
      <c r="Q2779" t="s">
        <v>8344</v>
      </c>
      <c r="R2779" t="s">
        <v>8377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41.390718562874248</v>
      </c>
      <c r="Q2780" t="s">
        <v>8344</v>
      </c>
      <c r="R2780" t="s">
        <v>8377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41.410486891385766</v>
      </c>
      <c r="Q2781" t="s">
        <v>8344</v>
      </c>
      <c r="R2781" t="s">
        <v>8377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41.440779610194902</v>
      </c>
      <c r="Q2782" t="s">
        <v>8344</v>
      </c>
      <c r="R2782" t="s">
        <v>8377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41.471867966991745</v>
      </c>
      <c r="Q2783" t="s">
        <v>8340</v>
      </c>
      <c r="R2783" t="s">
        <v>8352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41.481981981981981</v>
      </c>
      <c r="Q2784" t="s">
        <v>8340</v>
      </c>
      <c r="R2784" t="s">
        <v>8352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41.499624342599546</v>
      </c>
      <c r="Q2785" t="s">
        <v>8340</v>
      </c>
      <c r="R2785" t="s">
        <v>8352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41.484962406015036</v>
      </c>
      <c r="Q2786" t="s">
        <v>8340</v>
      </c>
      <c r="R2786" t="s">
        <v>8352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41.434913468773516</v>
      </c>
      <c r="Q2787" t="s">
        <v>8340</v>
      </c>
      <c r="R2787" t="s">
        <v>8352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41.359186746987952</v>
      </c>
      <c r="Q2788" t="s">
        <v>8340</v>
      </c>
      <c r="R2788" t="s">
        <v>8352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41.334589299171064</v>
      </c>
      <c r="Q2789" t="s">
        <v>8340</v>
      </c>
      <c r="R2789" t="s">
        <v>8352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41.337104072398191</v>
      </c>
      <c r="Q2790" t="s">
        <v>8340</v>
      </c>
      <c r="R2790" t="s">
        <v>8352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41.353207547169809</v>
      </c>
      <c r="Q2791" t="s">
        <v>8340</v>
      </c>
      <c r="R2791" t="s">
        <v>8352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41.366314199395774</v>
      </c>
      <c r="Q2792" t="s">
        <v>8340</v>
      </c>
      <c r="R2792" t="s">
        <v>8352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41.347694633408921</v>
      </c>
      <c r="Q2793" t="s">
        <v>8340</v>
      </c>
      <c r="R2793" t="s">
        <v>8352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41.357791225416037</v>
      </c>
      <c r="Q2794" t="s">
        <v>8340</v>
      </c>
      <c r="R2794" t="s">
        <v>8352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41.370931112793336</v>
      </c>
      <c r="Q2795" t="s">
        <v>8340</v>
      </c>
      <c r="R2795" t="s">
        <v>8352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41.346969696969694</v>
      </c>
      <c r="Q2796" t="s">
        <v>8340</v>
      </c>
      <c r="R2796" t="s">
        <v>8352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41.376042456406367</v>
      </c>
      <c r="Q2797" t="s">
        <v>8340</v>
      </c>
      <c r="R2797" t="s">
        <v>8352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41.392261001517454</v>
      </c>
      <c r="Q2798" t="s">
        <v>8340</v>
      </c>
      <c r="R2798" t="s">
        <v>8352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41.407744874715263</v>
      </c>
      <c r="Q2799" t="s">
        <v>8340</v>
      </c>
      <c r="R2799" t="s">
        <v>8352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41.367781155015194</v>
      </c>
      <c r="Q2800" t="s">
        <v>8340</v>
      </c>
      <c r="R2800" t="s">
        <v>8352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41.293536121673007</v>
      </c>
      <c r="Q2801" t="s">
        <v>8340</v>
      </c>
      <c r="R2801" t="s">
        <v>8352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41.226027397260275</v>
      </c>
      <c r="Q2802" t="s">
        <v>8340</v>
      </c>
      <c r="R2802" t="s">
        <v>8352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41.233815689261235</v>
      </c>
      <c r="Q2803" t="s">
        <v>8340</v>
      </c>
      <c r="R2803" t="s">
        <v>8352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41.255335365853661</v>
      </c>
      <c r="Q2804" t="s">
        <v>8340</v>
      </c>
      <c r="R2804" t="s">
        <v>8352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41.218154080854312</v>
      </c>
      <c r="Q2805" t="s">
        <v>8340</v>
      </c>
      <c r="R2805" t="s">
        <v>8352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41.141984732824426</v>
      </c>
      <c r="Q2806" t="s">
        <v>8340</v>
      </c>
      <c r="R2806" t="s">
        <v>8352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41.155844155844157</v>
      </c>
      <c r="Q2807" t="s">
        <v>8340</v>
      </c>
      <c r="R2807" t="s">
        <v>8352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41.173547400611618</v>
      </c>
      <c r="Q2808" t="s">
        <v>8340</v>
      </c>
      <c r="R2808" t="s">
        <v>8352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41.146901300688597</v>
      </c>
      <c r="Q2809" t="s">
        <v>8340</v>
      </c>
      <c r="R2809" t="s">
        <v>8352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41.107197549770291</v>
      </c>
      <c r="Q2810" t="s">
        <v>8340</v>
      </c>
      <c r="R2810" t="s">
        <v>8352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41.085823754789274</v>
      </c>
      <c r="Q2811" t="s">
        <v>8340</v>
      </c>
      <c r="R2811" t="s">
        <v>8352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41.101226993865033</v>
      </c>
      <c r="Q2812" t="s">
        <v>8340</v>
      </c>
      <c r="R2812" t="s">
        <v>8352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41.089025326170379</v>
      </c>
      <c r="Q2813" t="s">
        <v>8340</v>
      </c>
      <c r="R2813" t="s">
        <v>8352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41.037634408602152</v>
      </c>
      <c r="Q2814" t="s">
        <v>8340</v>
      </c>
      <c r="R2814" t="s">
        <v>8352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41.005380476556496</v>
      </c>
      <c r="Q2815" t="s">
        <v>8340</v>
      </c>
      <c r="R2815" t="s">
        <v>8352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40.963076923076926</v>
      </c>
      <c r="Q2816" t="s">
        <v>8340</v>
      </c>
      <c r="R2816" t="s">
        <v>8352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40.94534257120862</v>
      </c>
      <c r="Q2817" t="s">
        <v>8340</v>
      </c>
      <c r="R2817" t="s">
        <v>8352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40.966101694915253</v>
      </c>
      <c r="Q2818" t="s">
        <v>8340</v>
      </c>
      <c r="R2818" t="s">
        <v>8352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AVERAGE(L2819:L6932)</f>
        <v>40.867386276021591</v>
      </c>
      <c r="Q2819" t="s">
        <v>8340</v>
      </c>
      <c r="R2819" t="s">
        <v>8352</v>
      </c>
      <c r="S2819" s="10">
        <f t="shared" ref="S2819:S2882" si="178">(((J2819/60)/60/24+DATE(1970,1,1)))</f>
        <v>42023.634976851856</v>
      </c>
      <c r="T2819" s="10">
        <f t="shared" ref="T2819:T2882" si="179">(((I2819/60)/60/24+DATE(1970,1,1)))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40.873456790123456</v>
      </c>
      <c r="Q2820" t="s">
        <v>8340</v>
      </c>
      <c r="R2820" t="s">
        <v>8352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40.826254826254825</v>
      </c>
      <c r="Q2821" t="s">
        <v>8340</v>
      </c>
      <c r="R2821" t="s">
        <v>8352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40.777434312210204</v>
      </c>
      <c r="Q2822" t="s">
        <v>8340</v>
      </c>
      <c r="R2822" t="s">
        <v>8352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40.793503480278424</v>
      </c>
      <c r="Q2823" t="s">
        <v>8340</v>
      </c>
      <c r="R2823" t="s">
        <v>8352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40.797987616099071</v>
      </c>
      <c r="Q2824" t="s">
        <v>8340</v>
      </c>
      <c r="R2824" t="s">
        <v>8352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40.756777691711854</v>
      </c>
      <c r="Q2825" t="s">
        <v>8340</v>
      </c>
      <c r="R2825" t="s">
        <v>8352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40.777519379844961</v>
      </c>
      <c r="Q2826" t="s">
        <v>8340</v>
      </c>
      <c r="R2826" t="s">
        <v>8352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40.797517455391777</v>
      </c>
      <c r="Q2827" t="s">
        <v>8340</v>
      </c>
      <c r="R2827" t="s">
        <v>8352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40.789596273291927</v>
      </c>
      <c r="Q2828" t="s">
        <v>8340</v>
      </c>
      <c r="R2828" t="s">
        <v>8352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40.806526806526804</v>
      </c>
      <c r="Q2829" t="s">
        <v>8340</v>
      </c>
      <c r="R2829" t="s">
        <v>8352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40.820373250388805</v>
      </c>
      <c r="Q2830" t="s">
        <v>8340</v>
      </c>
      <c r="R2830" t="s">
        <v>8352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40.776653696498052</v>
      </c>
      <c r="Q2831" t="s">
        <v>8340</v>
      </c>
      <c r="R2831" t="s">
        <v>8352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40.749221183800621</v>
      </c>
      <c r="Q2832" t="s">
        <v>8340</v>
      </c>
      <c r="R2832" t="s">
        <v>8352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40.772408417770848</v>
      </c>
      <c r="Q2833" t="s">
        <v>8340</v>
      </c>
      <c r="R2833" t="s">
        <v>8352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40.763650546021843</v>
      </c>
      <c r="Q2834" t="s">
        <v>8340</v>
      </c>
      <c r="R2834" t="s">
        <v>8352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40.721311475409834</v>
      </c>
      <c r="Q2835" t="s">
        <v>8340</v>
      </c>
      <c r="R2835" t="s">
        <v>8352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40.725781249999997</v>
      </c>
      <c r="Q2836" t="s">
        <v>8340</v>
      </c>
      <c r="R2836" t="s">
        <v>8352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40.741204065676307</v>
      </c>
      <c r="Q2837" t="s">
        <v>8340</v>
      </c>
      <c r="R2837" t="s">
        <v>8352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40.700312989045386</v>
      </c>
      <c r="Q2838" t="s">
        <v>8340</v>
      </c>
      <c r="R2838" t="s">
        <v>8352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40.723570869224744</v>
      </c>
      <c r="Q2839" t="s">
        <v>8340</v>
      </c>
      <c r="R2839" t="s">
        <v>8352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40.739028213166144</v>
      </c>
      <c r="Q2840" t="s">
        <v>8340</v>
      </c>
      <c r="R2840" t="s">
        <v>8352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40.72862745098039</v>
      </c>
      <c r="Q2841" t="s">
        <v>8340</v>
      </c>
      <c r="R2841" t="s">
        <v>8352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40.736263736263737</v>
      </c>
      <c r="Q2842" t="s">
        <v>8340</v>
      </c>
      <c r="R2842" t="s">
        <v>8352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40.664571877454833</v>
      </c>
      <c r="Q2843" t="s">
        <v>8340</v>
      </c>
      <c r="R2843" t="s">
        <v>8352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40.695754716981135</v>
      </c>
      <c r="Q2844" t="s">
        <v>8340</v>
      </c>
      <c r="R2844" t="s">
        <v>8352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40.727773406766325</v>
      </c>
      <c r="Q2845" t="s">
        <v>8340</v>
      </c>
      <c r="R2845" t="s">
        <v>8352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40.759842519685037</v>
      </c>
      <c r="Q2846" t="s">
        <v>8340</v>
      </c>
      <c r="R2846" t="s">
        <v>8352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40.79117415287628</v>
      </c>
      <c r="Q2847" t="s">
        <v>8340</v>
      </c>
      <c r="R2847" t="s">
        <v>8352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40.792586750788644</v>
      </c>
      <c r="Q2848" t="s">
        <v>8340</v>
      </c>
      <c r="R2848" t="s">
        <v>8352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40.824782951854772</v>
      </c>
      <c r="Q2849" t="s">
        <v>8340</v>
      </c>
      <c r="R2849" t="s">
        <v>8352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40.85703001579779</v>
      </c>
      <c r="Q2850" t="s">
        <v>8340</v>
      </c>
      <c r="R2850" t="s">
        <v>8352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40.88695652173913</v>
      </c>
      <c r="Q2851" t="s">
        <v>8340</v>
      </c>
      <c r="R2851" t="s">
        <v>8352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40.918512658227847</v>
      </c>
      <c r="Q2852" t="s">
        <v>8340</v>
      </c>
      <c r="R2852" t="s">
        <v>8352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40.940617577197152</v>
      </c>
      <c r="Q2853" t="s">
        <v>8340</v>
      </c>
      <c r="R2853" t="s">
        <v>8352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40.973058637083994</v>
      </c>
      <c r="Q2854" t="s">
        <v>8340</v>
      </c>
      <c r="R2854" t="s">
        <v>8352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41.000793021411582</v>
      </c>
      <c r="Q2855" t="s">
        <v>8340</v>
      </c>
      <c r="R2855" t="s">
        <v>8352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41.033333333333331</v>
      </c>
      <c r="Q2856" t="s">
        <v>8340</v>
      </c>
      <c r="R2856" t="s">
        <v>8352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41.054805401111992</v>
      </c>
      <c r="Q2857" t="s">
        <v>8340</v>
      </c>
      <c r="R2857" t="s">
        <v>8352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41.083465818759933</v>
      </c>
      <c r="Q2858" t="s">
        <v>8340</v>
      </c>
      <c r="R2858" t="s">
        <v>8352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41.111376292760539</v>
      </c>
      <c r="Q2859" t="s">
        <v>8340</v>
      </c>
      <c r="R2859" t="s">
        <v>8352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41.132165605095544</v>
      </c>
      <c r="Q2860" t="s">
        <v>8340</v>
      </c>
      <c r="R2860" t="s">
        <v>8352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41.164940239043823</v>
      </c>
      <c r="Q2861" t="s">
        <v>8340</v>
      </c>
      <c r="R2861" t="s">
        <v>8352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41.196969696969695</v>
      </c>
      <c r="Q2862" t="s">
        <v>8340</v>
      </c>
      <c r="R2862" t="s">
        <v>8352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41.222665602553867</v>
      </c>
      <c r="Q2863" t="s">
        <v>8340</v>
      </c>
      <c r="R2863" t="s">
        <v>8352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41.253194888178911</v>
      </c>
      <c r="Q2864" t="s">
        <v>8340</v>
      </c>
      <c r="R2864" t="s">
        <v>8352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41.28377298161471</v>
      </c>
      <c r="Q2865" t="s">
        <v>8340</v>
      </c>
      <c r="R2865" t="s">
        <v>8352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41.316000000000003</v>
      </c>
      <c r="Q2866" t="s">
        <v>8340</v>
      </c>
      <c r="R2866" t="s">
        <v>8352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41.346677341873502</v>
      </c>
      <c r="Q2867" t="s">
        <v>8340</v>
      </c>
      <c r="R2867" t="s">
        <v>8352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41.379807692307693</v>
      </c>
      <c r="Q2868" t="s">
        <v>8340</v>
      </c>
      <c r="R2868" t="s">
        <v>8352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41.411387329591015</v>
      </c>
      <c r="Q2869" t="s">
        <v>8340</v>
      </c>
      <c r="R2869" t="s">
        <v>8352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41.436597110754413</v>
      </c>
      <c r="Q2870" t="s">
        <v>8340</v>
      </c>
      <c r="R2870" t="s">
        <v>8352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41.421686746987952</v>
      </c>
      <c r="Q2871" t="s">
        <v>8340</v>
      </c>
      <c r="R2871" t="s">
        <v>8352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41.45096463022508</v>
      </c>
      <c r="Q2872" t="s">
        <v>8340</v>
      </c>
      <c r="R2872" t="s">
        <v>8352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41.477071600965409</v>
      </c>
      <c r="Q2873" t="s">
        <v>8340</v>
      </c>
      <c r="R2873" t="s">
        <v>8352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41.5</v>
      </c>
      <c r="Q2874" t="s">
        <v>8340</v>
      </c>
      <c r="R2874" t="s">
        <v>8352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41.533440773569701</v>
      </c>
      <c r="Q2875" t="s">
        <v>8340</v>
      </c>
      <c r="R2875" t="s">
        <v>8352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41.560483870967744</v>
      </c>
      <c r="Q2876" t="s">
        <v>8340</v>
      </c>
      <c r="R2876" t="s">
        <v>8352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41.591606133979013</v>
      </c>
      <c r="Q2877" t="s">
        <v>8340</v>
      </c>
      <c r="R2877" t="s">
        <v>8352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41.622778675282717</v>
      </c>
      <c r="Q2878" t="s">
        <v>8340</v>
      </c>
      <c r="R2878" t="s">
        <v>8352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41.656426839126922</v>
      </c>
      <c r="Q2879" t="s">
        <v>8340</v>
      </c>
      <c r="R2879" t="s">
        <v>8352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41.685275080906152</v>
      </c>
      <c r="Q2880" t="s">
        <v>8340</v>
      </c>
      <c r="R2880" t="s">
        <v>8352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41.715789473684211</v>
      </c>
      <c r="Q2881" t="s">
        <v>8340</v>
      </c>
      <c r="R2881" t="s">
        <v>8352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41.74878444084279</v>
      </c>
      <c r="Q2882" t="s">
        <v>8340</v>
      </c>
      <c r="R2882" t="s">
        <v>8352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>
        <f t="shared" ref="P2883:P2946" si="181">AVERAGE(L2883:L6996)</f>
        <v>41.759124087591239</v>
      </c>
      <c r="Q2883" t="s">
        <v>8340</v>
      </c>
      <c r="R2883" t="s">
        <v>8352</v>
      </c>
      <c r="S2883" s="10">
        <f t="shared" ref="S2883:S2946" si="182">(((J2883/60)/60/24+DATE(1970,1,1)))</f>
        <v>41916.597638888888</v>
      </c>
      <c r="T2883" s="10">
        <f t="shared" ref="T2883:T2946" si="183">(((I2883/60)/60/24+DATE(1970,1,1)))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41.793019480519483</v>
      </c>
      <c r="Q2884" t="s">
        <v>8340</v>
      </c>
      <c r="R2884" t="s">
        <v>8352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41.823720552396423</v>
      </c>
      <c r="Q2885" t="s">
        <v>8340</v>
      </c>
      <c r="R2885" t="s">
        <v>8352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41.853658536585364</v>
      </c>
      <c r="Q2886" t="s">
        <v>8340</v>
      </c>
      <c r="R2886" t="s">
        <v>8352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41.884458909682671</v>
      </c>
      <c r="Q2887" t="s">
        <v>8340</v>
      </c>
      <c r="R2887" t="s">
        <v>8352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41.914495114006513</v>
      </c>
      <c r="Q2888" t="s">
        <v>8340</v>
      </c>
      <c r="R2888" t="s">
        <v>8352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41.947840260798699</v>
      </c>
      <c r="Q2889" t="s">
        <v>8340</v>
      </c>
      <c r="R2889" t="s">
        <v>8352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41.981239804241433</v>
      </c>
      <c r="Q2890" t="s">
        <v>8340</v>
      </c>
      <c r="R2890" t="s">
        <v>8352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42.015510204081636</v>
      </c>
      <c r="Q2891" t="s">
        <v>8340</v>
      </c>
      <c r="R2891" t="s">
        <v>8352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42.03839869281046</v>
      </c>
      <c r="Q2892" t="s">
        <v>8340</v>
      </c>
      <c r="R2892" t="s">
        <v>8352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42.070318887980378</v>
      </c>
      <c r="Q2893" t="s">
        <v>8340</v>
      </c>
      <c r="R2893" t="s">
        <v>8352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42.096563011456631</v>
      </c>
      <c r="Q2894" t="s">
        <v>8340</v>
      </c>
      <c r="R2894" t="s">
        <v>8352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42.117117117117118</v>
      </c>
      <c r="Q2895" t="s">
        <v>8340</v>
      </c>
      <c r="R2895" t="s">
        <v>8352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42.15</v>
      </c>
      <c r="Q2896" t="s">
        <v>8340</v>
      </c>
      <c r="R2896" t="s">
        <v>8352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42.184577522559472</v>
      </c>
      <c r="Q2897" t="s">
        <v>8340</v>
      </c>
      <c r="R2897" t="s">
        <v>8352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42.215927750410508</v>
      </c>
      <c r="Q2898" t="s">
        <v>8340</v>
      </c>
      <c r="R2898" t="s">
        <v>8352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42.240755957271979</v>
      </c>
      <c r="Q2899" t="s">
        <v>8340</v>
      </c>
      <c r="R2899" t="s">
        <v>8352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42.273026315789473</v>
      </c>
      <c r="Q2900" t="s">
        <v>8340</v>
      </c>
      <c r="R2900" t="s">
        <v>8352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42.297942386831274</v>
      </c>
      <c r="Q2901" t="s">
        <v>8340</v>
      </c>
      <c r="R2901" t="s">
        <v>8352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42.332784184514004</v>
      </c>
      <c r="Q2902" t="s">
        <v>8340</v>
      </c>
      <c r="R2902" t="s">
        <v>8352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42.361912613355315</v>
      </c>
      <c r="Q2903" t="s">
        <v>8340</v>
      </c>
      <c r="R2903" t="s">
        <v>8352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42.395214521452147</v>
      </c>
      <c r="Q2904" t="s">
        <v>8340</v>
      </c>
      <c r="R2904" t="s">
        <v>8352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42.429397192402973</v>
      </c>
      <c r="Q2905" t="s">
        <v>8340</v>
      </c>
      <c r="R2905" t="s">
        <v>8352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42.461157024793387</v>
      </c>
      <c r="Q2906" t="s">
        <v>8340</v>
      </c>
      <c r="R2906" t="s">
        <v>8352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42.4929693961952</v>
      </c>
      <c r="Q2907" t="s">
        <v>8340</v>
      </c>
      <c r="R2907" t="s">
        <v>8352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42.514072847682122</v>
      </c>
      <c r="Q2908" t="s">
        <v>8340</v>
      </c>
      <c r="R2908" t="s">
        <v>8352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42.543496271748133</v>
      </c>
      <c r="Q2909" t="s">
        <v>8340</v>
      </c>
      <c r="R2909" t="s">
        <v>8352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42.5771144278607</v>
      </c>
      <c r="Q2910" t="s">
        <v>8340</v>
      </c>
      <c r="R2910" t="s">
        <v>8352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42.608298755186723</v>
      </c>
      <c r="Q2911" t="s">
        <v>8340</v>
      </c>
      <c r="R2911" t="s">
        <v>8352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42.642857142857146</v>
      </c>
      <c r="Q2912" t="s">
        <v>8340</v>
      </c>
      <c r="R2912" t="s">
        <v>8352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42.677472984206155</v>
      </c>
      <c r="Q2913" t="s">
        <v>8340</v>
      </c>
      <c r="R2913" t="s">
        <v>8352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42.701331114808653</v>
      </c>
      <c r="Q2914" t="s">
        <v>8340</v>
      </c>
      <c r="R2914" t="s">
        <v>8352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42.715237302248127</v>
      </c>
      <c r="Q2915" t="s">
        <v>8340</v>
      </c>
      <c r="R2915" t="s">
        <v>8352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42.749166666666667</v>
      </c>
      <c r="Q2916" t="s">
        <v>8340</v>
      </c>
      <c r="R2916" t="s">
        <v>8352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42.783986655546286</v>
      </c>
      <c r="Q2917" t="s">
        <v>8340</v>
      </c>
      <c r="R2917" t="s">
        <v>8352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42.817195325542571</v>
      </c>
      <c r="Q2918" t="s">
        <v>8340</v>
      </c>
      <c r="R2918" t="s">
        <v>8352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42.847117794486216</v>
      </c>
      <c r="Q2919" t="s">
        <v>8340</v>
      </c>
      <c r="R2919" t="s">
        <v>8352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42.875418060200666</v>
      </c>
      <c r="Q2920" t="s">
        <v>8340</v>
      </c>
      <c r="R2920" t="s">
        <v>8352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42.894560669456069</v>
      </c>
      <c r="Q2921" t="s">
        <v>8340</v>
      </c>
      <c r="R2921" t="s">
        <v>8352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42.925460636515915</v>
      </c>
      <c r="Q2922" t="s">
        <v>8340</v>
      </c>
      <c r="R2922" t="s">
        <v>8352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42.95054484492875</v>
      </c>
      <c r="Q2923" t="s">
        <v>8340</v>
      </c>
      <c r="R2923" t="s">
        <v>8362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42.984060402684563</v>
      </c>
      <c r="Q2924" t="s">
        <v>8340</v>
      </c>
      <c r="R2924" t="s">
        <v>8362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43.015113350125944</v>
      </c>
      <c r="Q2925" t="s">
        <v>8340</v>
      </c>
      <c r="R2925" t="s">
        <v>8362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43.042857142857144</v>
      </c>
      <c r="Q2926" t="s">
        <v>8340</v>
      </c>
      <c r="R2926" t="s">
        <v>8362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42.955424726661057</v>
      </c>
      <c r="Q2927" t="s">
        <v>8340</v>
      </c>
      <c r="R2927" t="s">
        <v>8362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42.824074074074076</v>
      </c>
      <c r="Q2928" t="s">
        <v>8340</v>
      </c>
      <c r="R2928" t="s">
        <v>8362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42.81802864363943</v>
      </c>
      <c r="Q2929" t="s">
        <v>8340</v>
      </c>
      <c r="R2929" t="s">
        <v>8362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42.836424957841487</v>
      </c>
      <c r="Q2930" t="s">
        <v>8340</v>
      </c>
      <c r="R2930" t="s">
        <v>8362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42.852320675105489</v>
      </c>
      <c r="Q2931" t="s">
        <v>8340</v>
      </c>
      <c r="R2931" t="s">
        <v>8362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42.861486486486484</v>
      </c>
      <c r="Q2932" t="s">
        <v>8340</v>
      </c>
      <c r="R2932" t="s">
        <v>8362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42.845308537616226</v>
      </c>
      <c r="Q2933" t="s">
        <v>8340</v>
      </c>
      <c r="R2933" t="s">
        <v>8362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42.873942470389174</v>
      </c>
      <c r="Q2934" t="s">
        <v>8340</v>
      </c>
      <c r="R2934" t="s">
        <v>8362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42.878069432684164</v>
      </c>
      <c r="Q2935" t="s">
        <v>8340</v>
      </c>
      <c r="R2935" t="s">
        <v>8362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42.868644067796609</v>
      </c>
      <c r="Q2936" t="s">
        <v>8340</v>
      </c>
      <c r="R2936" t="s">
        <v>8362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42.873621713316368</v>
      </c>
      <c r="Q2937" t="s">
        <v>8340</v>
      </c>
      <c r="R2937" t="s">
        <v>8362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42.876910016977931</v>
      </c>
      <c r="Q2938" t="s">
        <v>8340</v>
      </c>
      <c r="R2938" t="s">
        <v>8362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42.884451996601527</v>
      </c>
      <c r="Q2939" t="s">
        <v>8340</v>
      </c>
      <c r="R2939" t="s">
        <v>8362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42.874149659863946</v>
      </c>
      <c r="Q2940" t="s">
        <v>8340</v>
      </c>
      <c r="R2940" t="s">
        <v>8362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42.883404255319149</v>
      </c>
      <c r="Q2941" t="s">
        <v>8340</v>
      </c>
      <c r="R2941" t="s">
        <v>8362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42.89863713798978</v>
      </c>
      <c r="Q2942" t="s">
        <v>8340</v>
      </c>
      <c r="R2942" t="s">
        <v>8362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42.907075873827793</v>
      </c>
      <c r="Q2943" t="s">
        <v>8340</v>
      </c>
      <c r="R2943" t="s">
        <v>8363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42.94283276450512</v>
      </c>
      <c r="Q2944" t="s">
        <v>8340</v>
      </c>
      <c r="R2944" t="s">
        <v>8363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42.807002561912896</v>
      </c>
      <c r="Q2945" t="s">
        <v>8340</v>
      </c>
      <c r="R2945" t="s">
        <v>8363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42.843589743589746</v>
      </c>
      <c r="Q2946" t="s">
        <v>8340</v>
      </c>
      <c r="R2946" t="s">
        <v>8363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>
        <f t="shared" ref="P2947:P3010" si="185">AVERAGE(L2947:L7060)</f>
        <v>42.879384088964926</v>
      </c>
      <c r="Q2947" t="s">
        <v>8340</v>
      </c>
      <c r="R2947" t="s">
        <v>8363</v>
      </c>
      <c r="S2947" s="10">
        <f t="shared" ref="S2947:S3010" si="186">(((J2947/60)/60/24+DATE(1970,1,1)))</f>
        <v>42118.139583333337</v>
      </c>
      <c r="T2947" s="10">
        <f t="shared" ref="T2947:T3010" si="187">(((I2947/60)/60/24+DATE(1970,1,1)))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42.916095890410958</v>
      </c>
      <c r="Q2948" t="s">
        <v>8340</v>
      </c>
      <c r="R2948" t="s">
        <v>8363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42.951156812339335</v>
      </c>
      <c r="Q2949" t="s">
        <v>8340</v>
      </c>
      <c r="R2949" t="s">
        <v>8363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42.976843910806174</v>
      </c>
      <c r="Q2950" t="s">
        <v>8340</v>
      </c>
      <c r="R2950" t="s">
        <v>8363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43.006008583690985</v>
      </c>
      <c r="Q2951" t="s">
        <v>8340</v>
      </c>
      <c r="R2951" t="s">
        <v>8363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43.041237113402062</v>
      </c>
      <c r="Q2952" t="s">
        <v>8340</v>
      </c>
      <c r="R2952" t="s">
        <v>8363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43.078245915735167</v>
      </c>
      <c r="Q2953" t="s">
        <v>8340</v>
      </c>
      <c r="R2953" t="s">
        <v>8363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43.065404475043032</v>
      </c>
      <c r="Q2954" t="s">
        <v>8340</v>
      </c>
      <c r="R2954" t="s">
        <v>8363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43.095607235142118</v>
      </c>
      <c r="Q2955" t="s">
        <v>8340</v>
      </c>
      <c r="R2955" t="s">
        <v>8363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43.130172413793105</v>
      </c>
      <c r="Q2956" t="s">
        <v>8340</v>
      </c>
      <c r="R2956" t="s">
        <v>8363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43.167385677308026</v>
      </c>
      <c r="Q2957" t="s">
        <v>8340</v>
      </c>
      <c r="R2957" t="s">
        <v>8363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43.195164075993091</v>
      </c>
      <c r="Q2958" t="s">
        <v>8340</v>
      </c>
      <c r="R2958" t="s">
        <v>8363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43.215211754537599</v>
      </c>
      <c r="Q2959" t="s">
        <v>8340</v>
      </c>
      <c r="R2959" t="s">
        <v>8363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43.25</v>
      </c>
      <c r="Q2960" t="s">
        <v>8340</v>
      </c>
      <c r="R2960" t="s">
        <v>8363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43.287445887445891</v>
      </c>
      <c r="Q2961" t="s">
        <v>8340</v>
      </c>
      <c r="R2961" t="s">
        <v>8363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43.324956672443676</v>
      </c>
      <c r="Q2962" t="s">
        <v>8340</v>
      </c>
      <c r="R2962" t="s">
        <v>8363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43.362532523850824</v>
      </c>
      <c r="Q2963" t="s">
        <v>8340</v>
      </c>
      <c r="R2963" t="s">
        <v>8352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43.306423611111114</v>
      </c>
      <c r="Q2964" t="s">
        <v>8340</v>
      </c>
      <c r="R2964" t="s">
        <v>8352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43.326672458731537</v>
      </c>
      <c r="Q2965" t="s">
        <v>8340</v>
      </c>
      <c r="R2965" t="s">
        <v>8352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43.279130434782608</v>
      </c>
      <c r="Q2966" t="s">
        <v>8340</v>
      </c>
      <c r="R2966" t="s">
        <v>8352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43.146214099216714</v>
      </c>
      <c r="Q2967" t="s">
        <v>8340</v>
      </c>
      <c r="R2967" t="s">
        <v>8352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43.149825783972126</v>
      </c>
      <c r="Q2968" t="s">
        <v>8340</v>
      </c>
      <c r="R2968" t="s">
        <v>8352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43.075850043591977</v>
      </c>
      <c r="Q2969" t="s">
        <v>8340</v>
      </c>
      <c r="R2969" t="s">
        <v>8352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43.051483420593371</v>
      </c>
      <c r="Q2970" t="s">
        <v>8340</v>
      </c>
      <c r="R2970" t="s">
        <v>8352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43.048034934497814</v>
      </c>
      <c r="Q2971" t="s">
        <v>8340</v>
      </c>
      <c r="R2971" t="s">
        <v>8352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43.070804195804193</v>
      </c>
      <c r="Q2972" t="s">
        <v>8340</v>
      </c>
      <c r="R2972" t="s">
        <v>8352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43.028871391076116</v>
      </c>
      <c r="Q2973" t="s">
        <v>8340</v>
      </c>
      <c r="R2973" t="s">
        <v>8352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43.028896672504381</v>
      </c>
      <c r="Q2974" t="s">
        <v>8340</v>
      </c>
      <c r="R2974" t="s">
        <v>8352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43.051709027169153</v>
      </c>
      <c r="Q2975" t="s">
        <v>8340</v>
      </c>
      <c r="R2975" t="s">
        <v>8352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43.060526315789474</v>
      </c>
      <c r="Q2976" t="s">
        <v>8340</v>
      </c>
      <c r="R2976" t="s">
        <v>8352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43.021949078138718</v>
      </c>
      <c r="Q2977" t="s">
        <v>8340</v>
      </c>
      <c r="R2977" t="s">
        <v>8352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42.960456942003518</v>
      </c>
      <c r="Q2978" t="s">
        <v>8340</v>
      </c>
      <c r="R2978" t="s">
        <v>8352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42.985927880386981</v>
      </c>
      <c r="Q2979" t="s">
        <v>8340</v>
      </c>
      <c r="R2979" t="s">
        <v>8352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42.997359154929576</v>
      </c>
      <c r="Q2980" t="s">
        <v>8340</v>
      </c>
      <c r="R2980" t="s">
        <v>8352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43.02114537444934</v>
      </c>
      <c r="Q2981" t="s">
        <v>8340</v>
      </c>
      <c r="R2981" t="s">
        <v>8352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43.018518518518519</v>
      </c>
      <c r="Q2982" t="s">
        <v>8340</v>
      </c>
      <c r="R2982" t="s">
        <v>8352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43.035304501323921</v>
      </c>
      <c r="Q2983" t="s">
        <v>8340</v>
      </c>
      <c r="R2983" t="s">
        <v>8363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42.987632508833926</v>
      </c>
      <c r="Q2984" t="s">
        <v>8340</v>
      </c>
      <c r="R2984" t="s">
        <v>8363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42.973474801061009</v>
      </c>
      <c r="Q2985" t="s">
        <v>8340</v>
      </c>
      <c r="R2985" t="s">
        <v>8363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42.042477876106197</v>
      </c>
      <c r="Q2986" t="s">
        <v>8340</v>
      </c>
      <c r="R2986" t="s">
        <v>8363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41.886625332152349</v>
      </c>
      <c r="Q2987" t="s">
        <v>8340</v>
      </c>
      <c r="R2987" t="s">
        <v>8363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41.825354609929079</v>
      </c>
      <c r="Q2988" t="s">
        <v>8340</v>
      </c>
      <c r="R2988" t="s">
        <v>8363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41.812777284826971</v>
      </c>
      <c r="Q2989" t="s">
        <v>8340</v>
      </c>
      <c r="R2989" t="s">
        <v>8363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41.614564831261099</v>
      </c>
      <c r="Q2990" t="s">
        <v>8340</v>
      </c>
      <c r="R2990" t="s">
        <v>8363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41.626666666666665</v>
      </c>
      <c r="Q2991" t="s">
        <v>8340</v>
      </c>
      <c r="R2991" t="s">
        <v>8363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41.339857651245552</v>
      </c>
      <c r="Q2992" t="s">
        <v>8340</v>
      </c>
      <c r="R2992" t="s">
        <v>8363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41.352626892252893</v>
      </c>
      <c r="Q2993" t="s">
        <v>8340</v>
      </c>
      <c r="R2993" t="s">
        <v>8363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41.306595365418893</v>
      </c>
      <c r="Q2994" t="s">
        <v>8340</v>
      </c>
      <c r="R2994" t="s">
        <v>8363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41.28635147190009</v>
      </c>
      <c r="Q2995" t="s">
        <v>8340</v>
      </c>
      <c r="R2995" t="s">
        <v>8363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41.303571428571431</v>
      </c>
      <c r="Q2996" t="s">
        <v>8340</v>
      </c>
      <c r="R2996" t="s">
        <v>8363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41.287756925826628</v>
      </c>
      <c r="Q2997" t="s">
        <v>8340</v>
      </c>
      <c r="R2997" t="s">
        <v>8363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41.101967799642217</v>
      </c>
      <c r="Q2998" t="s">
        <v>8340</v>
      </c>
      <c r="R2998" t="s">
        <v>8363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40.787824529991049</v>
      </c>
      <c r="Q2999" t="s">
        <v>8340</v>
      </c>
      <c r="R2999" t="s">
        <v>8363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40.721326164874554</v>
      </c>
      <c r="Q3000" t="s">
        <v>8340</v>
      </c>
      <c r="R3000" t="s">
        <v>8363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40.369506726457402</v>
      </c>
      <c r="Q3001" t="s">
        <v>8340</v>
      </c>
      <c r="R3001" t="s">
        <v>8363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40.387791741472171</v>
      </c>
      <c r="Q3002" t="s">
        <v>8340</v>
      </c>
      <c r="R3002" t="s">
        <v>8363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40.416891284815812</v>
      </c>
      <c r="Q3003" t="s">
        <v>8340</v>
      </c>
      <c r="R3003" t="s">
        <v>8363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40.295863309352519</v>
      </c>
      <c r="Q3004" t="s">
        <v>8340</v>
      </c>
      <c r="R3004" t="s">
        <v>8363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40.238523852385235</v>
      </c>
      <c r="Q3005" t="s">
        <v>8340</v>
      </c>
      <c r="R3005" t="s">
        <v>8363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40.259459459459457</v>
      </c>
      <c r="Q3006" t="s">
        <v>8340</v>
      </c>
      <c r="R3006" t="s">
        <v>8363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40.04598737601443</v>
      </c>
      <c r="Q3007" t="s">
        <v>8340</v>
      </c>
      <c r="R3007" t="s">
        <v>8363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39.975631768953072</v>
      </c>
      <c r="Q3008" t="s">
        <v>8340</v>
      </c>
      <c r="R3008" t="s">
        <v>8363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39.924119241192415</v>
      </c>
      <c r="Q3009" t="s">
        <v>8340</v>
      </c>
      <c r="R3009" t="s">
        <v>8363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39.942133815551536</v>
      </c>
      <c r="Q3010" t="s">
        <v>8340</v>
      </c>
      <c r="R3010" t="s">
        <v>8363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AVERAGE(L3011:L7124)</f>
        <v>39.95475113122172</v>
      </c>
      <c r="Q3011" t="s">
        <v>8340</v>
      </c>
      <c r="R3011" t="s">
        <v>8363</v>
      </c>
      <c r="S3011" s="10">
        <f t="shared" ref="S3011:S3074" si="190">(((J3011/60)/60/24+DATE(1970,1,1)))</f>
        <v>41939.569907407407</v>
      </c>
      <c r="T3011" s="10">
        <f t="shared" ref="T3011:T3074" si="191">(((I3011/60)/60/24+DATE(1970,1,1)))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39.875</v>
      </c>
      <c r="Q3012" t="s">
        <v>8340</v>
      </c>
      <c r="R3012" t="s">
        <v>8363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39.897552130553038</v>
      </c>
      <c r="Q3013" t="s">
        <v>8340</v>
      </c>
      <c r="R3013" t="s">
        <v>8363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39.911070780399271</v>
      </c>
      <c r="Q3014" t="s">
        <v>8340</v>
      </c>
      <c r="R3014" t="s">
        <v>8363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39.897366030881017</v>
      </c>
      <c r="Q3015" t="s">
        <v>8340</v>
      </c>
      <c r="R3015" t="s">
        <v>8363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39.836363636363636</v>
      </c>
      <c r="Q3016" t="s">
        <v>8340</v>
      </c>
      <c r="R3016" t="s">
        <v>8363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39.365787079162878</v>
      </c>
      <c r="Q3017" t="s">
        <v>8340</v>
      </c>
      <c r="R3017" t="s">
        <v>8363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39.365209471766846</v>
      </c>
      <c r="Q3018" t="s">
        <v>8340</v>
      </c>
      <c r="R3018" t="s">
        <v>8363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39.368277119416589</v>
      </c>
      <c r="Q3019" t="s">
        <v>8340</v>
      </c>
      <c r="R3019" t="s">
        <v>8363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39.259124087591239</v>
      </c>
      <c r="Q3020" t="s">
        <v>8340</v>
      </c>
      <c r="R3020" t="s">
        <v>8363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39.257534246575339</v>
      </c>
      <c r="Q3021" t="s">
        <v>8340</v>
      </c>
      <c r="R3021" t="s">
        <v>8363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39.086837294332724</v>
      </c>
      <c r="Q3022" t="s">
        <v>8340</v>
      </c>
      <c r="R3022" t="s">
        <v>8363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39.095150960658735</v>
      </c>
      <c r="Q3023" t="s">
        <v>8340</v>
      </c>
      <c r="R3023" t="s">
        <v>8363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39.036630036630036</v>
      </c>
      <c r="Q3024" t="s">
        <v>8340</v>
      </c>
      <c r="R3024" t="s">
        <v>8363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39.01558203483043</v>
      </c>
      <c r="Q3025" t="s">
        <v>8340</v>
      </c>
      <c r="R3025" t="s">
        <v>8363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39.045871559633028</v>
      </c>
      <c r="Q3026" t="s">
        <v>8340</v>
      </c>
      <c r="R3026" t="s">
        <v>8363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38.914600550964188</v>
      </c>
      <c r="Q3027" t="s">
        <v>8340</v>
      </c>
      <c r="R3027" t="s">
        <v>8363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38.817095588235297</v>
      </c>
      <c r="Q3028" t="s">
        <v>8340</v>
      </c>
      <c r="R3028" t="s">
        <v>8363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38.829806807727692</v>
      </c>
      <c r="Q3029" t="s">
        <v>8340</v>
      </c>
      <c r="R3029" t="s">
        <v>8363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38.570902394106817</v>
      </c>
      <c r="Q3030" t="s">
        <v>8340</v>
      </c>
      <c r="R3030" t="s">
        <v>8363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38.515207373271892</v>
      </c>
      <c r="Q3031" t="s">
        <v>8340</v>
      </c>
      <c r="R3031" t="s">
        <v>8363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38.229704797047972</v>
      </c>
      <c r="Q3032" t="s">
        <v>8340</v>
      </c>
      <c r="R3032" t="s">
        <v>8363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38.227146814404435</v>
      </c>
      <c r="Q3033" t="s">
        <v>8340</v>
      </c>
      <c r="R3033" t="s">
        <v>8363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38.235674676524951</v>
      </c>
      <c r="Q3034" t="s">
        <v>8340</v>
      </c>
      <c r="R3034" t="s">
        <v>8363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38.247918593894539</v>
      </c>
      <c r="Q3035" t="s">
        <v>8340</v>
      </c>
      <c r="R3035" t="s">
        <v>8363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38.26203703703704</v>
      </c>
      <c r="Q3036" t="s">
        <v>8340</v>
      </c>
      <c r="R3036" t="s">
        <v>8363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37.129749768303988</v>
      </c>
      <c r="Q3037" t="s">
        <v>8340</v>
      </c>
      <c r="R3037" t="s">
        <v>8363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36.879406307977739</v>
      </c>
      <c r="Q3038" t="s">
        <v>8340</v>
      </c>
      <c r="R3038" t="s">
        <v>8363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36.60817084493965</v>
      </c>
      <c r="Q3039" t="s">
        <v>8340</v>
      </c>
      <c r="R3039" t="s">
        <v>8363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36.612453531598511</v>
      </c>
      <c r="Q3040" t="s">
        <v>8340</v>
      </c>
      <c r="R3040" t="s">
        <v>8363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36.621395348837211</v>
      </c>
      <c r="Q3041" t="s">
        <v>8340</v>
      </c>
      <c r="R3041" t="s">
        <v>8363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36.435754189944134</v>
      </c>
      <c r="Q3042" t="s">
        <v>8340</v>
      </c>
      <c r="R3042" t="s">
        <v>8363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36.430568499534019</v>
      </c>
      <c r="Q3043" t="s">
        <v>8340</v>
      </c>
      <c r="R3043" t="s">
        <v>8363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36.375932835820898</v>
      </c>
      <c r="Q3044" t="s">
        <v>8340</v>
      </c>
      <c r="R3044" t="s">
        <v>8363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36.375350140056021</v>
      </c>
      <c r="Q3045" t="s">
        <v>8340</v>
      </c>
      <c r="R3045" t="s">
        <v>8363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36.289719626168221</v>
      </c>
      <c r="Q3046" t="s">
        <v>8340</v>
      </c>
      <c r="R3046" t="s">
        <v>8363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36.177736202058</v>
      </c>
      <c r="Q3047" t="s">
        <v>8340</v>
      </c>
      <c r="R3047" t="s">
        <v>8363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36.151685393258425</v>
      </c>
      <c r="Q3048" t="s">
        <v>8340</v>
      </c>
      <c r="R3048" t="s">
        <v>8363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36.131208997188381</v>
      </c>
      <c r="Q3049" t="s">
        <v>8340</v>
      </c>
      <c r="R3049" t="s">
        <v>8363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36.146341463414636</v>
      </c>
      <c r="Q3050" t="s">
        <v>8340</v>
      </c>
      <c r="R3050" t="s">
        <v>8363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36.136150234741784</v>
      </c>
      <c r="Q3051" t="s">
        <v>8340</v>
      </c>
      <c r="R3051" t="s">
        <v>8363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36.119360902255636</v>
      </c>
      <c r="Q3052" t="s">
        <v>8340</v>
      </c>
      <c r="R3052" t="s">
        <v>8363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36.144873000940734</v>
      </c>
      <c r="Q3053" t="s">
        <v>8340</v>
      </c>
      <c r="R3053" t="s">
        <v>8363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36.145951035781543</v>
      </c>
      <c r="Q3054" t="s">
        <v>8340</v>
      </c>
      <c r="R3054" t="s">
        <v>8363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36.178133836003767</v>
      </c>
      <c r="Q3055" t="s">
        <v>8340</v>
      </c>
      <c r="R3055" t="s">
        <v>8363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36.20943396226415</v>
      </c>
      <c r="Q3056" t="s">
        <v>8340</v>
      </c>
      <c r="R3056" t="s">
        <v>8363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36.243626062322946</v>
      </c>
      <c r="Q3057" t="s">
        <v>8340</v>
      </c>
      <c r="R3057" t="s">
        <v>8363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36.27693761814745</v>
      </c>
      <c r="Q3058" t="s">
        <v>8340</v>
      </c>
      <c r="R3058" t="s">
        <v>8363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36.311258278145694</v>
      </c>
      <c r="Q3059" t="s">
        <v>8340</v>
      </c>
      <c r="R3059" t="s">
        <v>8363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36.345643939393938</v>
      </c>
      <c r="Q3060" t="s">
        <v>8340</v>
      </c>
      <c r="R3060" t="s">
        <v>8363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36.377251184834122</v>
      </c>
      <c r="Q3061" t="s">
        <v>8340</v>
      </c>
      <c r="R3061" t="s">
        <v>8363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36.401328273244779</v>
      </c>
      <c r="Q3062" t="s">
        <v>8340</v>
      </c>
      <c r="R3062" t="s">
        <v>8363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36.43019943019943</v>
      </c>
      <c r="Q3063" t="s">
        <v>8340</v>
      </c>
      <c r="R3063" t="s">
        <v>8363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36.4648288973384</v>
      </c>
      <c r="Q3064" t="s">
        <v>8340</v>
      </c>
      <c r="R3064" t="s">
        <v>8363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36.435775451950526</v>
      </c>
      <c r="Q3065" t="s">
        <v>8340</v>
      </c>
      <c r="R3065" t="s">
        <v>8363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36.448571428571427</v>
      </c>
      <c r="Q3066" t="s">
        <v>8340</v>
      </c>
      <c r="R3066" t="s">
        <v>8363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36.414680648236413</v>
      </c>
      <c r="Q3067" t="s">
        <v>8340</v>
      </c>
      <c r="R3067" t="s">
        <v>8363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36.447519083969468</v>
      </c>
      <c r="Q3068" t="s">
        <v>8340</v>
      </c>
      <c r="R3068" t="s">
        <v>8363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36.46800382043935</v>
      </c>
      <c r="Q3069" t="s">
        <v>8340</v>
      </c>
      <c r="R3069" t="s">
        <v>8363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36.5019120458891</v>
      </c>
      <c r="Q3070" t="s">
        <v>8340</v>
      </c>
      <c r="R3070" t="s">
        <v>8363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36.53492822966507</v>
      </c>
      <c r="Q3071" t="s">
        <v>8340</v>
      </c>
      <c r="R3071" t="s">
        <v>8363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36.5632183908046</v>
      </c>
      <c r="Q3072" t="s">
        <v>8340</v>
      </c>
      <c r="R3072" t="s">
        <v>8363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36.582933844678813</v>
      </c>
      <c r="Q3073" t="s">
        <v>8340</v>
      </c>
      <c r="R3073" t="s">
        <v>8363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36.505758157389636</v>
      </c>
      <c r="Q3074" t="s">
        <v>8340</v>
      </c>
      <c r="R3074" t="s">
        <v>8363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AVERAGE(L3075:L7188)</f>
        <v>36.538904899135446</v>
      </c>
      <c r="Q3075" t="s">
        <v>8340</v>
      </c>
      <c r="R3075" t="s">
        <v>8363</v>
      </c>
      <c r="S3075" s="10">
        <f t="shared" ref="S3075:S3138" si="194">(((J3075/60)/60/24+DATE(1970,1,1)))</f>
        <v>42111.684027777781</v>
      </c>
      <c r="T3075" s="10">
        <f t="shared" ref="T3075:T3138" si="195">(((I3075/60)/60/24+DATE(1970,1,1)))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36.567307692307693</v>
      </c>
      <c r="Q3076" t="s">
        <v>8340</v>
      </c>
      <c r="R3076" t="s">
        <v>8363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36.599615014436957</v>
      </c>
      <c r="Q3077" t="s">
        <v>8340</v>
      </c>
      <c r="R3077" t="s">
        <v>8363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36.615606936416185</v>
      </c>
      <c r="Q3078" t="s">
        <v>8340</v>
      </c>
      <c r="R3078" t="s">
        <v>8363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36.602700096432017</v>
      </c>
      <c r="Q3079" t="s">
        <v>8340</v>
      </c>
      <c r="R3079" t="s">
        <v>8363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36.636100386100388</v>
      </c>
      <c r="Q3080" t="s">
        <v>8340</v>
      </c>
      <c r="R3080" t="s">
        <v>8363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36.668599033816427</v>
      </c>
      <c r="Q3081" t="s">
        <v>8340</v>
      </c>
      <c r="R3081" t="s">
        <v>8363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36.677949709864606</v>
      </c>
      <c r="Q3082" t="s">
        <v>8340</v>
      </c>
      <c r="R3082" t="s">
        <v>8363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36.706679574056146</v>
      </c>
      <c r="Q3083" t="s">
        <v>8340</v>
      </c>
      <c r="R3083" t="s">
        <v>8363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36.737403100775197</v>
      </c>
      <c r="Q3084" t="s">
        <v>8340</v>
      </c>
      <c r="R3084" t="s">
        <v>8363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36.773035887487879</v>
      </c>
      <c r="Q3085" t="s">
        <v>8340</v>
      </c>
      <c r="R3085" t="s">
        <v>8363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36.805825242718448</v>
      </c>
      <c r="Q3086" t="s">
        <v>8340</v>
      </c>
      <c r="R3086" t="s">
        <v>8363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36.835762876579203</v>
      </c>
      <c r="Q3087" t="s">
        <v>8340</v>
      </c>
      <c r="R3087" t="s">
        <v>8363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36.862840466926073</v>
      </c>
      <c r="Q3088" t="s">
        <v>8340</v>
      </c>
      <c r="R3088" t="s">
        <v>8363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36.895813047711783</v>
      </c>
      <c r="Q3089" t="s">
        <v>8340</v>
      </c>
      <c r="R3089" t="s">
        <v>8363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36.929824561403507</v>
      </c>
      <c r="Q3090" t="s">
        <v>8340</v>
      </c>
      <c r="R3090" t="s">
        <v>8363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36.962926829268291</v>
      </c>
      <c r="Q3091" t="s">
        <v>8340</v>
      </c>
      <c r="R3091" t="s">
        <v>8363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36.955078125</v>
      </c>
      <c r="Q3092" t="s">
        <v>8340</v>
      </c>
      <c r="R3092" t="s">
        <v>8363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36.982404692082113</v>
      </c>
      <c r="Q3093" t="s">
        <v>8340</v>
      </c>
      <c r="R3093" t="s">
        <v>8363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37.009784735812133</v>
      </c>
      <c r="Q3094" t="s">
        <v>8340</v>
      </c>
      <c r="R3094" t="s">
        <v>8363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37.025465230166503</v>
      </c>
      <c r="Q3095" t="s">
        <v>8340</v>
      </c>
      <c r="R3095" t="s">
        <v>8363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37.045098039215688</v>
      </c>
      <c r="Q3096" t="s">
        <v>8340</v>
      </c>
      <c r="R3096" t="s">
        <v>8363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37.08047105004907</v>
      </c>
      <c r="Q3097" t="s">
        <v>8340</v>
      </c>
      <c r="R3097" t="s">
        <v>8363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37.115913555992144</v>
      </c>
      <c r="Q3098" t="s">
        <v>8340</v>
      </c>
      <c r="R3098" t="s">
        <v>8363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37.138643067846608</v>
      </c>
      <c r="Q3099" t="s">
        <v>8340</v>
      </c>
      <c r="R3099" t="s">
        <v>8363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37.133858267716533</v>
      </c>
      <c r="Q3100" t="s">
        <v>8340</v>
      </c>
      <c r="R3100" t="s">
        <v>8363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37.14384236453202</v>
      </c>
      <c r="Q3101" t="s">
        <v>8340</v>
      </c>
      <c r="R3101" t="s">
        <v>8363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37.175542406311635</v>
      </c>
      <c r="Q3102" t="s">
        <v>8340</v>
      </c>
      <c r="R3102" t="s">
        <v>8363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37.199407699901286</v>
      </c>
      <c r="Q3103" t="s">
        <v>8340</v>
      </c>
      <c r="R3103" t="s">
        <v>8363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37.224308300395258</v>
      </c>
      <c r="Q3104" t="s">
        <v>8340</v>
      </c>
      <c r="R3104" t="s">
        <v>8363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37.17210682492582</v>
      </c>
      <c r="Q3105" t="s">
        <v>8340</v>
      </c>
      <c r="R3105" t="s">
        <v>8363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37.20693069306931</v>
      </c>
      <c r="Q3106" t="s">
        <v>8340</v>
      </c>
      <c r="R3106" t="s">
        <v>8363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37.238850346878095</v>
      </c>
      <c r="Q3107" t="s">
        <v>8340</v>
      </c>
      <c r="R3107" t="s">
        <v>8363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37.245039682539684</v>
      </c>
      <c r="Q3108" t="s">
        <v>8340</v>
      </c>
      <c r="R3108" t="s">
        <v>8363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37.27805362462761</v>
      </c>
      <c r="Q3109" t="s">
        <v>8340</v>
      </c>
      <c r="R3109" t="s">
        <v>8363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37.286282306163024</v>
      </c>
      <c r="Q3110" t="s">
        <v>8340</v>
      </c>
      <c r="R3110" t="s">
        <v>8363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37.321393034825867</v>
      </c>
      <c r="Q3111" t="s">
        <v>8340</v>
      </c>
      <c r="R3111" t="s">
        <v>8363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37.245019920318725</v>
      </c>
      <c r="Q3112" t="s">
        <v>8340</v>
      </c>
      <c r="R3112" t="s">
        <v>8363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37.281156530408772</v>
      </c>
      <c r="Q3113" t="s">
        <v>8340</v>
      </c>
      <c r="R3113" t="s">
        <v>8363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37.242514970059879</v>
      </c>
      <c r="Q3114" t="s">
        <v>8340</v>
      </c>
      <c r="R3114" t="s">
        <v>8363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37.270729270729269</v>
      </c>
      <c r="Q3115" t="s">
        <v>8340</v>
      </c>
      <c r="R3115" t="s">
        <v>8363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37.271000000000001</v>
      </c>
      <c r="Q3116" t="s">
        <v>8340</v>
      </c>
      <c r="R3116" t="s">
        <v>8363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37.308308308308305</v>
      </c>
      <c r="Q3117" t="s">
        <v>8340</v>
      </c>
      <c r="R3117" t="s">
        <v>8363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37.344689378757515</v>
      </c>
      <c r="Q3118" t="s">
        <v>8340</v>
      </c>
      <c r="R3118" t="s">
        <v>8363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37.37211634904714</v>
      </c>
      <c r="Q3119" t="s">
        <v>8340</v>
      </c>
      <c r="R3119" t="s">
        <v>8363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37.408634538152612</v>
      </c>
      <c r="Q3120" t="s">
        <v>8340</v>
      </c>
      <c r="R3120" t="s">
        <v>8363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37.444221105527639</v>
      </c>
      <c r="Q3121" t="s">
        <v>8340</v>
      </c>
      <c r="R3121" t="s">
        <v>8363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37.480885311871226</v>
      </c>
      <c r="Q3122" t="s">
        <v>8340</v>
      </c>
      <c r="R3122" t="s">
        <v>8363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37.508559919436053</v>
      </c>
      <c r="Q3123" t="s">
        <v>8340</v>
      </c>
      <c r="R3123" t="s">
        <v>8363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37.545362903225808</v>
      </c>
      <c r="Q3124" t="s">
        <v>8340</v>
      </c>
      <c r="R3124" t="s">
        <v>8363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37.581231079717455</v>
      </c>
      <c r="Q3125" t="s">
        <v>8340</v>
      </c>
      <c r="R3125" t="s">
        <v>8363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37.267676767676768</v>
      </c>
      <c r="Q3126" t="s">
        <v>8340</v>
      </c>
      <c r="R3126" t="s">
        <v>8363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37.301314459049543</v>
      </c>
      <c r="Q3127" t="s">
        <v>8340</v>
      </c>
      <c r="R3127" t="s">
        <v>8363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37.339068825910928</v>
      </c>
      <c r="Q3128" t="s">
        <v>8340</v>
      </c>
      <c r="R3128" t="s">
        <v>8363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37.359675785207699</v>
      </c>
      <c r="Q3129" t="s">
        <v>8340</v>
      </c>
      <c r="R3129" t="s">
        <v>8363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37.39756592292089</v>
      </c>
      <c r="Q3130" t="s">
        <v>8340</v>
      </c>
      <c r="R3130" t="s">
        <v>8352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37.316751269035535</v>
      </c>
      <c r="Q3131" t="s">
        <v>8340</v>
      </c>
      <c r="R3131" t="s">
        <v>8352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37.353658536585364</v>
      </c>
      <c r="Q3132" t="s">
        <v>8340</v>
      </c>
      <c r="R3132" t="s">
        <v>8352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37.387589013224819</v>
      </c>
      <c r="Q3133" t="s">
        <v>8340</v>
      </c>
      <c r="R3133" t="s">
        <v>8352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37.413441955193484</v>
      </c>
      <c r="Q3134" t="s">
        <v>8340</v>
      </c>
      <c r="R3134" t="s">
        <v>8352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37.450560652395517</v>
      </c>
      <c r="Q3135" t="s">
        <v>8340</v>
      </c>
      <c r="R3135" t="s">
        <v>8352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37.472448979591839</v>
      </c>
      <c r="Q3136" t="s">
        <v>8340</v>
      </c>
      <c r="R3136" t="s">
        <v>8352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37.498467824310524</v>
      </c>
      <c r="Q3137" t="s">
        <v>8340</v>
      </c>
      <c r="R3137" t="s">
        <v>8352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37.529652351738243</v>
      </c>
      <c r="Q3138" t="s">
        <v>8340</v>
      </c>
      <c r="R3138" t="s">
        <v>8352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AVERAGE(L3139:L7252)</f>
        <v>37.545547594677586</v>
      </c>
      <c r="Q3139" t="s">
        <v>8340</v>
      </c>
      <c r="R3139" t="s">
        <v>8352</v>
      </c>
      <c r="S3139" s="10">
        <f t="shared" ref="S3139:S3202" si="198">(((J3139/60)/60/24+DATE(1970,1,1)))</f>
        <v>42807.885057870371</v>
      </c>
      <c r="T3139" s="10">
        <f t="shared" ref="T3139:T3202" si="199">(((I3139/60)/60/24+DATE(1970,1,1)))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37.582991803278688</v>
      </c>
      <c r="Q3140" t="s">
        <v>8340</v>
      </c>
      <c r="R3140" t="s">
        <v>8352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37.621538461538464</v>
      </c>
      <c r="Q3141" t="s">
        <v>8340</v>
      </c>
      <c r="R3141" t="s">
        <v>8352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37.654004106776178</v>
      </c>
      <c r="Q3142" t="s">
        <v>8340</v>
      </c>
      <c r="R3142" t="s">
        <v>8352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37.688591983556009</v>
      </c>
      <c r="Q3143" t="s">
        <v>8340</v>
      </c>
      <c r="R3143" t="s">
        <v>8352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37.719135802469133</v>
      </c>
      <c r="Q3144" t="s">
        <v>8340</v>
      </c>
      <c r="R3144" t="s">
        <v>8352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37.754891864057676</v>
      </c>
      <c r="Q3145" t="s">
        <v>8340</v>
      </c>
      <c r="R3145" t="s">
        <v>8352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37.793814432989691</v>
      </c>
      <c r="Q3146" t="s">
        <v>8340</v>
      </c>
      <c r="R3146" t="s">
        <v>8352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37.801857585139317</v>
      </c>
      <c r="Q3147" t="s">
        <v>8340</v>
      </c>
      <c r="R3147" t="s">
        <v>8352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37.840909090909093</v>
      </c>
      <c r="Q3148" t="s">
        <v>8340</v>
      </c>
      <c r="R3148" t="s">
        <v>8352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37.867631851085832</v>
      </c>
      <c r="Q3149" t="s">
        <v>8340</v>
      </c>
      <c r="R3149" t="s">
        <v>8352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37.686335403726709</v>
      </c>
      <c r="Q3150" t="s">
        <v>8340</v>
      </c>
      <c r="R3150" t="s">
        <v>8352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37.666321243523313</v>
      </c>
      <c r="Q3151" t="s">
        <v>8340</v>
      </c>
      <c r="R3151" t="s">
        <v>8352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37.67946058091286</v>
      </c>
      <c r="Q3152" t="s">
        <v>8340</v>
      </c>
      <c r="R3152" t="s">
        <v>8352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37.610591900311526</v>
      </c>
      <c r="Q3153" t="s">
        <v>8340</v>
      </c>
      <c r="R3153" t="s">
        <v>8352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37.614345114345113</v>
      </c>
      <c r="Q3154" t="s">
        <v>8340</v>
      </c>
      <c r="R3154" t="s">
        <v>8352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37.583766909469304</v>
      </c>
      <c r="Q3155" t="s">
        <v>8340</v>
      </c>
      <c r="R3155" t="s">
        <v>8352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37.371875000000003</v>
      </c>
      <c r="Q3156" t="s">
        <v>8340</v>
      </c>
      <c r="R3156" t="s">
        <v>8352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37.282586027111577</v>
      </c>
      <c r="Q3157" t="s">
        <v>8340</v>
      </c>
      <c r="R3157" t="s">
        <v>8352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37.006263048016699</v>
      </c>
      <c r="Q3158" t="s">
        <v>8340</v>
      </c>
      <c r="R3158" t="s">
        <v>8352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36.951933124346915</v>
      </c>
      <c r="Q3159" t="s">
        <v>8340</v>
      </c>
      <c r="R3159" t="s">
        <v>8352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36.947698744769873</v>
      </c>
      <c r="Q3160" t="s">
        <v>8340</v>
      </c>
      <c r="R3160" t="s">
        <v>8352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36.914136125654451</v>
      </c>
      <c r="Q3161" t="s">
        <v>8340</v>
      </c>
      <c r="R3161" t="s">
        <v>8352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36.89832285115304</v>
      </c>
      <c r="Q3162" t="s">
        <v>8340</v>
      </c>
      <c r="R3162" t="s">
        <v>8352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36.877229800629593</v>
      </c>
      <c r="Q3163" t="s">
        <v>8340</v>
      </c>
      <c r="R3163" t="s">
        <v>8352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36.838235294117645</v>
      </c>
      <c r="Q3164" t="s">
        <v>8340</v>
      </c>
      <c r="R3164" t="s">
        <v>8352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36.810725552050471</v>
      </c>
      <c r="Q3165" t="s">
        <v>8340</v>
      </c>
      <c r="R3165" t="s">
        <v>8352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36.773684210526319</v>
      </c>
      <c r="Q3166" t="s">
        <v>8340</v>
      </c>
      <c r="R3166" t="s">
        <v>8352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36.737618545837726</v>
      </c>
      <c r="Q3167" t="s">
        <v>8340</v>
      </c>
      <c r="R3167" t="s">
        <v>8352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36.754219409282697</v>
      </c>
      <c r="Q3168" t="s">
        <v>8340</v>
      </c>
      <c r="R3168" t="s">
        <v>8352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35.810982048574445</v>
      </c>
      <c r="Q3169" t="s">
        <v>8340</v>
      </c>
      <c r="R3169" t="s">
        <v>8352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35.790697674418603</v>
      </c>
      <c r="Q3170" t="s">
        <v>8340</v>
      </c>
      <c r="R3170" t="s">
        <v>8352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35.764021164021166</v>
      </c>
      <c r="Q3171" t="s">
        <v>8340</v>
      </c>
      <c r="R3171" t="s">
        <v>8352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35.715042372881356</v>
      </c>
      <c r="Q3172" t="s">
        <v>8340</v>
      </c>
      <c r="R3172" t="s">
        <v>8352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35.677624602332983</v>
      </c>
      <c r="Q3173" t="s">
        <v>8340</v>
      </c>
      <c r="R3173" t="s">
        <v>8352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35.591295116772827</v>
      </c>
      <c r="Q3174" t="s">
        <v>8340</v>
      </c>
      <c r="R3174" t="s">
        <v>8352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35.59829968119022</v>
      </c>
      <c r="Q3175" t="s">
        <v>8340</v>
      </c>
      <c r="R3175" t="s">
        <v>8352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35.55744680851064</v>
      </c>
      <c r="Q3176" t="s">
        <v>8340</v>
      </c>
      <c r="R3176" t="s">
        <v>8352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35.570820021299255</v>
      </c>
      <c r="Q3177" t="s">
        <v>8340</v>
      </c>
      <c r="R3177" t="s">
        <v>8352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35.544776119402982</v>
      </c>
      <c r="Q3178" t="s">
        <v>8340</v>
      </c>
      <c r="R3178" t="s">
        <v>8352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35.524012806830306</v>
      </c>
      <c r="Q3179" t="s">
        <v>8340</v>
      </c>
      <c r="R3179" t="s">
        <v>8352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35.50747863247863</v>
      </c>
      <c r="Q3180" t="s">
        <v>8340</v>
      </c>
      <c r="R3180" t="s">
        <v>8352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35.462032085561496</v>
      </c>
      <c r="Q3181" t="s">
        <v>8340</v>
      </c>
      <c r="R3181" t="s">
        <v>8352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35.433618843683085</v>
      </c>
      <c r="Q3182" t="s">
        <v>8340</v>
      </c>
      <c r="R3182" t="s">
        <v>8352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35.423365487674168</v>
      </c>
      <c r="Q3183" t="s">
        <v>8340</v>
      </c>
      <c r="R3183" t="s">
        <v>8352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35.44527896995708</v>
      </c>
      <c r="Q3184" t="s">
        <v>8340</v>
      </c>
      <c r="R3184" t="s">
        <v>8352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35.321160042964557</v>
      </c>
      <c r="Q3185" t="s">
        <v>8340</v>
      </c>
      <c r="R3185" t="s">
        <v>8352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35.286021505376347</v>
      </c>
      <c r="Q3186" t="s">
        <v>8340</v>
      </c>
      <c r="R3186" t="s">
        <v>8352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35.27448869752422</v>
      </c>
      <c r="Q3187" t="s">
        <v>8340</v>
      </c>
      <c r="R3187" t="s">
        <v>8352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35.286637931034484</v>
      </c>
      <c r="Q3188" t="s">
        <v>8340</v>
      </c>
      <c r="R3188" t="s">
        <v>8352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35.249190938511326</v>
      </c>
      <c r="Q3189" t="s">
        <v>8340</v>
      </c>
      <c r="R3189" t="s">
        <v>8352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35.023758099352051</v>
      </c>
      <c r="Q3190" t="s">
        <v>8340</v>
      </c>
      <c r="R3190" t="s">
        <v>8362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35.051891891891891</v>
      </c>
      <c r="Q3191" t="s">
        <v>8340</v>
      </c>
      <c r="R3191" t="s">
        <v>8362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35.069264069264072</v>
      </c>
      <c r="Q3192" t="s">
        <v>8340</v>
      </c>
      <c r="R3192" t="s">
        <v>8362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35.107258938244854</v>
      </c>
      <c r="Q3193" t="s">
        <v>8340</v>
      </c>
      <c r="R3193" t="s">
        <v>8362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35.140997830802604</v>
      </c>
      <c r="Q3194" t="s">
        <v>8340</v>
      </c>
      <c r="R3194" t="s">
        <v>8362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35.170466883821931</v>
      </c>
      <c r="Q3195" t="s">
        <v>8340</v>
      </c>
      <c r="R3195" t="s">
        <v>8362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35.182608695652171</v>
      </c>
      <c r="Q3196" t="s">
        <v>8340</v>
      </c>
      <c r="R3196" t="s">
        <v>8362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35.220892274211096</v>
      </c>
      <c r="Q3197" t="s">
        <v>8340</v>
      </c>
      <c r="R3197" t="s">
        <v>8362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35.216775599128539</v>
      </c>
      <c r="Q3198" t="s">
        <v>8340</v>
      </c>
      <c r="R3198" t="s">
        <v>8362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35.248636859323881</v>
      </c>
      <c r="Q3199" t="s">
        <v>8340</v>
      </c>
      <c r="R3199" t="s">
        <v>8362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35.282751091703055</v>
      </c>
      <c r="Q3200" t="s">
        <v>8340</v>
      </c>
      <c r="R3200" t="s">
        <v>8362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35.318032786885247</v>
      </c>
      <c r="Q3201" t="s">
        <v>8340</v>
      </c>
      <c r="R3201" t="s">
        <v>8362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35.298687089715536</v>
      </c>
      <c r="Q3202" t="s">
        <v>8340</v>
      </c>
      <c r="R3202" t="s">
        <v>8362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AVERAGE(L3203:L7316)</f>
        <v>35.336254107338448</v>
      </c>
      <c r="Q3203" t="s">
        <v>8340</v>
      </c>
      <c r="R3203" t="s">
        <v>8362</v>
      </c>
      <c r="S3203" s="10">
        <f t="shared" ref="S3203:S3266" si="202">(((J3203/60)/60/24+DATE(1970,1,1)))</f>
        <v>41861.767094907409</v>
      </c>
      <c r="T3203" s="10">
        <f t="shared" ref="T3203:T3266" si="203">(((I3203/60)/60/24+DATE(1970,1,1)))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35.372807017543863</v>
      </c>
      <c r="Q3204" t="s">
        <v>8340</v>
      </c>
      <c r="R3204" t="s">
        <v>8362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35.384193194291989</v>
      </c>
      <c r="Q3205" t="s">
        <v>8340</v>
      </c>
      <c r="R3205" t="s">
        <v>8362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35.416483516483517</v>
      </c>
      <c r="Q3206" t="s">
        <v>8340</v>
      </c>
      <c r="R3206" t="s">
        <v>8362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35.455445544554458</v>
      </c>
      <c r="Q3207" t="s">
        <v>8340</v>
      </c>
      <c r="R3207" t="s">
        <v>8362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35.481277533039645</v>
      </c>
      <c r="Q3208" t="s">
        <v>8340</v>
      </c>
      <c r="R3208" t="s">
        <v>8362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35.52039691289967</v>
      </c>
      <c r="Q3209" t="s">
        <v>8340</v>
      </c>
      <c r="R3209" t="s">
        <v>8362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35.519867549668874</v>
      </c>
      <c r="Q3210" t="s">
        <v>8340</v>
      </c>
      <c r="R3210" t="s">
        <v>8352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35.468508287292821</v>
      </c>
      <c r="Q3211" t="s">
        <v>8340</v>
      </c>
      <c r="R3211" t="s">
        <v>8352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35.25774336283186</v>
      </c>
      <c r="Q3212" t="s">
        <v>8340</v>
      </c>
      <c r="R3212" t="s">
        <v>8352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35.230343300110739</v>
      </c>
      <c r="Q3213" t="s">
        <v>8340</v>
      </c>
      <c r="R3213" t="s">
        <v>8352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34.912416851441243</v>
      </c>
      <c r="Q3214" t="s">
        <v>8340</v>
      </c>
      <c r="R3214" t="s">
        <v>8352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34.846836847946726</v>
      </c>
      <c r="Q3215" t="s">
        <v>8340</v>
      </c>
      <c r="R3215" t="s">
        <v>8352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34.833333333333336</v>
      </c>
      <c r="Q3216" t="s">
        <v>8340</v>
      </c>
      <c r="R3216" t="s">
        <v>8352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34.74416017797553</v>
      </c>
      <c r="Q3217" t="s">
        <v>8340</v>
      </c>
      <c r="R3217" t="s">
        <v>8352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34.633630289532292</v>
      </c>
      <c r="Q3218" t="s">
        <v>8340</v>
      </c>
      <c r="R3218" t="s">
        <v>8352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34.633221850613154</v>
      </c>
      <c r="Q3219" t="s">
        <v>8340</v>
      </c>
      <c r="R3219" t="s">
        <v>8352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34.555803571428569</v>
      </c>
      <c r="Q3220" t="s">
        <v>8340</v>
      </c>
      <c r="R3220" t="s">
        <v>8352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34.38882681564246</v>
      </c>
      <c r="Q3221" t="s">
        <v>8340</v>
      </c>
      <c r="R3221" t="s">
        <v>8352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34.294183445190157</v>
      </c>
      <c r="Q3222" t="s">
        <v>8340</v>
      </c>
      <c r="R3222" t="s">
        <v>8352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34.266517357222845</v>
      </c>
      <c r="Q3223" t="s">
        <v>8340</v>
      </c>
      <c r="R3223" t="s">
        <v>8352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34.178251121076237</v>
      </c>
      <c r="Q3224" t="s">
        <v>8340</v>
      </c>
      <c r="R3224" t="s">
        <v>8352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34.12233445566779</v>
      </c>
      <c r="Q3225" t="s">
        <v>8340</v>
      </c>
      <c r="R3225" t="s">
        <v>8352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34.077528089887643</v>
      </c>
      <c r="Q3226" t="s">
        <v>8340</v>
      </c>
      <c r="R3226" t="s">
        <v>8352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33.872890888638921</v>
      </c>
      <c r="Q3227" t="s">
        <v>8340</v>
      </c>
      <c r="R3227" t="s">
        <v>8352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33.867117117117118</v>
      </c>
      <c r="Q3228" t="s">
        <v>8340</v>
      </c>
      <c r="R3228" t="s">
        <v>8352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33.88162344983089</v>
      </c>
      <c r="Q3229" t="s">
        <v>8340</v>
      </c>
      <c r="R3229" t="s">
        <v>8352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33.886004514672685</v>
      </c>
      <c r="Q3230" t="s">
        <v>8340</v>
      </c>
      <c r="R3230" t="s">
        <v>8352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33.882485875706216</v>
      </c>
      <c r="Q3231" t="s">
        <v>8340</v>
      </c>
      <c r="R3231" t="s">
        <v>8352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33.692307692307693</v>
      </c>
      <c r="Q3232" t="s">
        <v>8340</v>
      </c>
      <c r="R3232" t="s">
        <v>8352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33.688561721404305</v>
      </c>
      <c r="Q3233" t="s">
        <v>8340</v>
      </c>
      <c r="R3233" t="s">
        <v>8352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33.695011337868479</v>
      </c>
      <c r="Q3234" t="s">
        <v>8340</v>
      </c>
      <c r="R3234" t="s">
        <v>8352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33.703745743473327</v>
      </c>
      <c r="Q3235" t="s">
        <v>8340</v>
      </c>
      <c r="R3235" t="s">
        <v>8352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33.672727272727272</v>
      </c>
      <c r="Q3236" t="s">
        <v>8340</v>
      </c>
      <c r="R3236" t="s">
        <v>8352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33.580204778156997</v>
      </c>
      <c r="Q3237" t="s">
        <v>8340</v>
      </c>
      <c r="R3237" t="s">
        <v>8352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33.412300683371299</v>
      </c>
      <c r="Q3238" t="s">
        <v>8340</v>
      </c>
      <c r="R3238" t="s">
        <v>8352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33.324971493728619</v>
      </c>
      <c r="Q3239" t="s">
        <v>8340</v>
      </c>
      <c r="R3239" t="s">
        <v>8352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33.055936073059364</v>
      </c>
      <c r="Q3240" t="s">
        <v>8340</v>
      </c>
      <c r="R3240" t="s">
        <v>8352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33.003428571428572</v>
      </c>
      <c r="Q3241" t="s">
        <v>8340</v>
      </c>
      <c r="R3241" t="s">
        <v>8352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32.922196796338675</v>
      </c>
      <c r="Q3242" t="s">
        <v>8340</v>
      </c>
      <c r="R3242" t="s">
        <v>8352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32.920962199312712</v>
      </c>
      <c r="Q3243" t="s">
        <v>8340</v>
      </c>
      <c r="R3243" t="s">
        <v>8352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32.767201834862384</v>
      </c>
      <c r="Q3244" t="s">
        <v>8340</v>
      </c>
      <c r="R3244" t="s">
        <v>8352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32.594718714121697</v>
      </c>
      <c r="Q3245" t="s">
        <v>8340</v>
      </c>
      <c r="R3245" t="s">
        <v>8352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32.55057471264368</v>
      </c>
      <c r="Q3246" t="s">
        <v>8340</v>
      </c>
      <c r="R3246" t="s">
        <v>8352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32.508630609896436</v>
      </c>
      <c r="Q3247" t="s">
        <v>8340</v>
      </c>
      <c r="R3247" t="s">
        <v>8352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32.235023041474655</v>
      </c>
      <c r="Q3248" t="s">
        <v>8340</v>
      </c>
      <c r="R3248" t="s">
        <v>8352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32.049596309111877</v>
      </c>
      <c r="Q3249" t="s">
        <v>8340</v>
      </c>
      <c r="R3249" t="s">
        <v>8352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32.020785219399535</v>
      </c>
      <c r="Q3250" t="s">
        <v>8340</v>
      </c>
      <c r="R3250" t="s">
        <v>8352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31.826589595375722</v>
      </c>
      <c r="Q3251" t="s">
        <v>8340</v>
      </c>
      <c r="R3251" t="s">
        <v>8352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31.761574074074073</v>
      </c>
      <c r="Q3252" t="s">
        <v>8340</v>
      </c>
      <c r="R3252" t="s">
        <v>8352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31.551564310544613</v>
      </c>
      <c r="Q3253" t="s">
        <v>8340</v>
      </c>
      <c r="R3253" t="s">
        <v>8352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31.564965197215777</v>
      </c>
      <c r="Q3254" t="s">
        <v>8340</v>
      </c>
      <c r="R3254" t="s">
        <v>8352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31.543554006968641</v>
      </c>
      <c r="Q3255" t="s">
        <v>8340</v>
      </c>
      <c r="R3255" t="s">
        <v>8352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31.446511627906975</v>
      </c>
      <c r="Q3256" t="s">
        <v>8340</v>
      </c>
      <c r="R3256" t="s">
        <v>8352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31.266589057043074</v>
      </c>
      <c r="Q3257" t="s">
        <v>8340</v>
      </c>
      <c r="R3257" t="s">
        <v>8352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31.282051282051281</v>
      </c>
      <c r="Q3258" t="s">
        <v>8340</v>
      </c>
      <c r="R3258" t="s">
        <v>8352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31.113185530921822</v>
      </c>
      <c r="Q3259" t="s">
        <v>8340</v>
      </c>
      <c r="R3259" t="s">
        <v>8352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31.101635514018692</v>
      </c>
      <c r="Q3260" t="s">
        <v>8340</v>
      </c>
      <c r="R3260" t="s">
        <v>8352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31.050292397660819</v>
      </c>
      <c r="Q3261" t="s">
        <v>8340</v>
      </c>
      <c r="R3261" t="s">
        <v>8352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30.973067915690866</v>
      </c>
      <c r="Q3262" t="s">
        <v>8340</v>
      </c>
      <c r="R3262" t="s">
        <v>8352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30.92379835873388</v>
      </c>
      <c r="Q3263" t="s">
        <v>8340</v>
      </c>
      <c r="R3263" t="s">
        <v>8352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30.902582159624412</v>
      </c>
      <c r="Q3264" t="s">
        <v>8340</v>
      </c>
      <c r="R3264" t="s">
        <v>8352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30.781433607520565</v>
      </c>
      <c r="Q3265" t="s">
        <v>8340</v>
      </c>
      <c r="R3265" t="s">
        <v>8352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30.73764705882353</v>
      </c>
      <c r="Q3266" t="s">
        <v>8340</v>
      </c>
      <c r="R3266" t="s">
        <v>8352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AVERAGE(L3267:L7380)</f>
        <v>30.716136631330979</v>
      </c>
      <c r="Q3267" t="s">
        <v>8340</v>
      </c>
      <c r="R3267" t="s">
        <v>8352</v>
      </c>
      <c r="S3267" s="10">
        <f t="shared" ref="S3267:S3330" si="206">(((J3267/60)/60/24+DATE(1970,1,1)))</f>
        <v>42311.711979166663</v>
      </c>
      <c r="T3267" s="10">
        <f t="shared" ref="T3267:T3330" si="207">(((I3267/60)/60/24+DATE(1970,1,1)))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30.678066037735849</v>
      </c>
      <c r="Q3268" t="s">
        <v>8340</v>
      </c>
      <c r="R3268" t="s">
        <v>8352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30.521841794569067</v>
      </c>
      <c r="Q3269" t="s">
        <v>8340</v>
      </c>
      <c r="R3269" t="s">
        <v>8352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30.217494089834517</v>
      </c>
      <c r="Q3270" t="s">
        <v>8340</v>
      </c>
      <c r="R3270" t="s">
        <v>8352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30.203550295857987</v>
      </c>
      <c r="Q3271" t="s">
        <v>8340</v>
      </c>
      <c r="R3271" t="s">
        <v>8352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30.156398104265403</v>
      </c>
      <c r="Q3272" t="s">
        <v>8340</v>
      </c>
      <c r="R3272" t="s">
        <v>8352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30.156583629893237</v>
      </c>
      <c r="Q3273" t="s">
        <v>8340</v>
      </c>
      <c r="R3273" t="s">
        <v>8352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30.131828978622327</v>
      </c>
      <c r="Q3274" t="s">
        <v>8340</v>
      </c>
      <c r="R3274" t="s">
        <v>8352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29.995243757431631</v>
      </c>
      <c r="Q3275" t="s">
        <v>8340</v>
      </c>
      <c r="R3275" t="s">
        <v>8352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30.00595238095238</v>
      </c>
      <c r="Q3276" t="s">
        <v>8340</v>
      </c>
      <c r="R3276" t="s">
        <v>8352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29.700834326579262</v>
      </c>
      <c r="Q3277" t="s">
        <v>8340</v>
      </c>
      <c r="R3277" t="s">
        <v>8352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29.721957040572793</v>
      </c>
      <c r="Q3278" t="s">
        <v>8340</v>
      </c>
      <c r="R3278" t="s">
        <v>8352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29.637992831541219</v>
      </c>
      <c r="Q3279" t="s">
        <v>8340</v>
      </c>
      <c r="R3279" t="s">
        <v>8352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29.553827751196174</v>
      </c>
      <c r="Q3280" t="s">
        <v>8340</v>
      </c>
      <c r="R3280" t="s">
        <v>8352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29.548502994011976</v>
      </c>
      <c r="Q3281" t="s">
        <v>8340</v>
      </c>
      <c r="R3281" t="s">
        <v>8352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29.508393285371703</v>
      </c>
      <c r="Q3282" t="s">
        <v>8340</v>
      </c>
      <c r="R3282" t="s">
        <v>8352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29.5078031212485</v>
      </c>
      <c r="Q3283" t="s">
        <v>8340</v>
      </c>
      <c r="R3283" t="s">
        <v>8352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29.486778846153847</v>
      </c>
      <c r="Q3284" t="s">
        <v>8340</v>
      </c>
      <c r="R3284" t="s">
        <v>8352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29.237063778580023</v>
      </c>
      <c r="Q3285" t="s">
        <v>8340</v>
      </c>
      <c r="R3285" t="s">
        <v>8352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29.215662650602411</v>
      </c>
      <c r="Q3286" t="s">
        <v>8340</v>
      </c>
      <c r="R3286" t="s">
        <v>8352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29.232810615199035</v>
      </c>
      <c r="Q3287" t="s">
        <v>8340</v>
      </c>
      <c r="R3287" t="s">
        <v>8352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29.170289855072465</v>
      </c>
      <c r="Q3288" t="s">
        <v>8340</v>
      </c>
      <c r="R3288" t="s">
        <v>8352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29.058041112454656</v>
      </c>
      <c r="Q3289" t="s">
        <v>8340</v>
      </c>
      <c r="R3289" t="s">
        <v>8352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29.052058111380145</v>
      </c>
      <c r="Q3290" t="s">
        <v>8340</v>
      </c>
      <c r="R3290" t="s">
        <v>8352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28.836363636363636</v>
      </c>
      <c r="Q3291" t="s">
        <v>8340</v>
      </c>
      <c r="R3291" t="s">
        <v>8352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28.841019417475728</v>
      </c>
      <c r="Q3292" t="s">
        <v>8340</v>
      </c>
      <c r="R3292" t="s">
        <v>8352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28.788578371810448</v>
      </c>
      <c r="Q3293" t="s">
        <v>8340</v>
      </c>
      <c r="R3293" t="s">
        <v>8352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28.806569343065693</v>
      </c>
      <c r="Q3294" t="s">
        <v>8340</v>
      </c>
      <c r="R3294" t="s">
        <v>8352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28.823386114494518</v>
      </c>
      <c r="Q3295" t="s">
        <v>8340</v>
      </c>
      <c r="R3295" t="s">
        <v>8352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28.747560975609755</v>
      </c>
      <c r="Q3296" t="s">
        <v>8340</v>
      </c>
      <c r="R3296" t="s">
        <v>8352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28.753357753357754</v>
      </c>
      <c r="Q3297" t="s">
        <v>8340</v>
      </c>
      <c r="R3297" t="s">
        <v>8352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28.755501222493887</v>
      </c>
      <c r="Q3298" t="s">
        <v>8340</v>
      </c>
      <c r="R3298" t="s">
        <v>8352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28.733170134638922</v>
      </c>
      <c r="Q3299" t="s">
        <v>8340</v>
      </c>
      <c r="R3299" t="s">
        <v>8352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28.714460784313726</v>
      </c>
      <c r="Q3300" t="s">
        <v>8340</v>
      </c>
      <c r="R3300" t="s">
        <v>8352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28.661349693251534</v>
      </c>
      <c r="Q3301" t="s">
        <v>8340</v>
      </c>
      <c r="R3301" t="s">
        <v>8352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28.619164619164618</v>
      </c>
      <c r="Q3302" t="s">
        <v>8340</v>
      </c>
      <c r="R3302" t="s">
        <v>8352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28.546125461254611</v>
      </c>
      <c r="Q3303" t="s">
        <v>8340</v>
      </c>
      <c r="R3303" t="s">
        <v>8352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28.495073891625616</v>
      </c>
      <c r="Q3304" t="s">
        <v>8340</v>
      </c>
      <c r="R3304" t="s">
        <v>8352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28.468557336621455</v>
      </c>
      <c r="Q3305" t="s">
        <v>8340</v>
      </c>
      <c r="R3305" t="s">
        <v>8352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28.460493827160494</v>
      </c>
      <c r="Q3306" t="s">
        <v>8340</v>
      </c>
      <c r="R3306" t="s">
        <v>8352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28.279357231149568</v>
      </c>
      <c r="Q3307" t="s">
        <v>8340</v>
      </c>
      <c r="R3307" t="s">
        <v>8352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28.28960396039604</v>
      </c>
      <c r="Q3308" t="s">
        <v>8340</v>
      </c>
      <c r="R3308" t="s">
        <v>8352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28.257744733581166</v>
      </c>
      <c r="Q3309" t="s">
        <v>8340</v>
      </c>
      <c r="R3309" t="s">
        <v>8352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28.267990074441688</v>
      </c>
      <c r="Q3310" t="s">
        <v>8340</v>
      </c>
      <c r="R3310" t="s">
        <v>8352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28.232298136645962</v>
      </c>
      <c r="Q3311" t="s">
        <v>8340</v>
      </c>
      <c r="R3311" t="s">
        <v>8352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28.228855721393035</v>
      </c>
      <c r="Q3312" t="s">
        <v>8340</v>
      </c>
      <c r="R3312" t="s">
        <v>8352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28.225404732254049</v>
      </c>
      <c r="Q3313" t="s">
        <v>8340</v>
      </c>
      <c r="R3313" t="s">
        <v>8352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28.204488778054863</v>
      </c>
      <c r="Q3314" t="s">
        <v>8340</v>
      </c>
      <c r="R3314" t="s">
        <v>8352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28.188514357053684</v>
      </c>
      <c r="Q3315" t="s">
        <v>8340</v>
      </c>
      <c r="R3315" t="s">
        <v>8352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28.1875</v>
      </c>
      <c r="Q3316" t="s">
        <v>8340</v>
      </c>
      <c r="R3316" t="s">
        <v>8352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28.150187734668336</v>
      </c>
      <c r="Q3317" t="s">
        <v>8340</v>
      </c>
      <c r="R3317" t="s">
        <v>8352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28.073934837092732</v>
      </c>
      <c r="Q3318" t="s">
        <v>8340</v>
      </c>
      <c r="R3318" t="s">
        <v>8352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27.952321204516938</v>
      </c>
      <c r="Q3319" t="s">
        <v>8340</v>
      </c>
      <c r="R3319" t="s">
        <v>8352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27.964824120603016</v>
      </c>
      <c r="Q3320" t="s">
        <v>8340</v>
      </c>
      <c r="R3320" t="s">
        <v>8352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27.959748427672956</v>
      </c>
      <c r="Q3321" t="s">
        <v>8340</v>
      </c>
      <c r="R3321" t="s">
        <v>8352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27.974811083123427</v>
      </c>
      <c r="Q3322" t="s">
        <v>8340</v>
      </c>
      <c r="R3322" t="s">
        <v>8352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27.962168978562421</v>
      </c>
      <c r="Q3323" t="s">
        <v>8340</v>
      </c>
      <c r="R3323" t="s">
        <v>8352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27.978535353535353</v>
      </c>
      <c r="Q3324" t="s">
        <v>8340</v>
      </c>
      <c r="R3324" t="s">
        <v>8352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27.984829329962075</v>
      </c>
      <c r="Q3325" t="s">
        <v>8340</v>
      </c>
      <c r="R3325" t="s">
        <v>8352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27.958227848101266</v>
      </c>
      <c r="Q3326" t="s">
        <v>8340</v>
      </c>
      <c r="R3326" t="s">
        <v>8352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27.980988593155892</v>
      </c>
      <c r="Q3327" t="s">
        <v>8340</v>
      </c>
      <c r="R3327" t="s">
        <v>8352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27.997461928934012</v>
      </c>
      <c r="Q3328" t="s">
        <v>8340</v>
      </c>
      <c r="R3328" t="s">
        <v>8352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27.96060991105464</v>
      </c>
      <c r="Q3329" t="s">
        <v>8340</v>
      </c>
      <c r="R3329" t="s">
        <v>8352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27.954198473282442</v>
      </c>
      <c r="Q3330" t="s">
        <v>8340</v>
      </c>
      <c r="R3330" t="s">
        <v>8352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AVERAGE(L3331:L7444)</f>
        <v>27.978343949044586</v>
      </c>
      <c r="Q3331" t="s">
        <v>8340</v>
      </c>
      <c r="R3331" t="s">
        <v>8352</v>
      </c>
      <c r="S3331" s="10">
        <f t="shared" ref="S3331:S3394" si="210">(((J3331/60)/60/24+DATE(1970,1,1)))</f>
        <v>41837.323009259257</v>
      </c>
      <c r="T3331" s="10">
        <f t="shared" ref="T3331:T3394" si="211">(((I3331/60)/60/24+DATE(1970,1,1)))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27.980867346938776</v>
      </c>
      <c r="Q3332" t="s">
        <v>8340</v>
      </c>
      <c r="R3332" t="s">
        <v>8352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27.928480204342275</v>
      </c>
      <c r="Q3333" t="s">
        <v>8340</v>
      </c>
      <c r="R3333" t="s">
        <v>8352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27.881074168797955</v>
      </c>
      <c r="Q3334" t="s">
        <v>8340</v>
      </c>
      <c r="R3334" t="s">
        <v>8352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27.810499359795134</v>
      </c>
      <c r="Q3335" t="s">
        <v>8340</v>
      </c>
      <c r="R3335" t="s">
        <v>8352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27.703846153846154</v>
      </c>
      <c r="Q3336" t="s">
        <v>8340</v>
      </c>
      <c r="R3336" t="s">
        <v>8352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27.680359435173298</v>
      </c>
      <c r="Q3337" t="s">
        <v>8340</v>
      </c>
      <c r="R3337" t="s">
        <v>8352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27.63496143958869</v>
      </c>
      <c r="Q3338" t="s">
        <v>8340</v>
      </c>
      <c r="R3338" t="s">
        <v>8352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27.658944658944659</v>
      </c>
      <c r="Q3339" t="s">
        <v>8340</v>
      </c>
      <c r="R3339" t="s">
        <v>8352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27.65077319587629</v>
      </c>
      <c r="Q3340" t="s">
        <v>8340</v>
      </c>
      <c r="R3340" t="s">
        <v>8352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27.541935483870969</v>
      </c>
      <c r="Q3341" t="s">
        <v>8340</v>
      </c>
      <c r="R3341" t="s">
        <v>8352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27.516795865633075</v>
      </c>
      <c r="Q3342" t="s">
        <v>8340</v>
      </c>
      <c r="R3342" t="s">
        <v>8352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27.503234152652006</v>
      </c>
      <c r="Q3343" t="s">
        <v>8340</v>
      </c>
      <c r="R3343" t="s">
        <v>8352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27.502590673575128</v>
      </c>
      <c r="Q3344" t="s">
        <v>8340</v>
      </c>
      <c r="R3344" t="s">
        <v>8352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27.437094682230867</v>
      </c>
      <c r="Q3345" t="s">
        <v>8340</v>
      </c>
      <c r="R3345" t="s">
        <v>8352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27.442857142857143</v>
      </c>
      <c r="Q3346" t="s">
        <v>8340</v>
      </c>
      <c r="R3346" t="s">
        <v>8352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27.426527958387517</v>
      </c>
      <c r="Q3347" t="s">
        <v>8340</v>
      </c>
      <c r="R3347" t="s">
        <v>8352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27.4453125</v>
      </c>
      <c r="Q3348" t="s">
        <v>8340</v>
      </c>
      <c r="R3348" t="s">
        <v>8352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27.457627118644069</v>
      </c>
      <c r="Q3349" t="s">
        <v>8340</v>
      </c>
      <c r="R3349" t="s">
        <v>8352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27.464751958224543</v>
      </c>
      <c r="Q3350" t="s">
        <v>8340</v>
      </c>
      <c r="R3350" t="s">
        <v>8352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27.397385620915031</v>
      </c>
      <c r="Q3351" t="s">
        <v>8340</v>
      </c>
      <c r="R3351" t="s">
        <v>8352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27.414921465968586</v>
      </c>
      <c r="Q3352" t="s">
        <v>8340</v>
      </c>
      <c r="R3352" t="s">
        <v>8352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27.384010484927916</v>
      </c>
      <c r="Q3353" t="s">
        <v>8340</v>
      </c>
      <c r="R3353" t="s">
        <v>8352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27.349081364829395</v>
      </c>
      <c r="Q3354" t="s">
        <v>8340</v>
      </c>
      <c r="R3354" t="s">
        <v>8352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27.293035479632064</v>
      </c>
      <c r="Q3355" t="s">
        <v>8340</v>
      </c>
      <c r="R3355" t="s">
        <v>8352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27.271052631578947</v>
      </c>
      <c r="Q3356" t="s">
        <v>8340</v>
      </c>
      <c r="R3356" t="s">
        <v>8352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27.23451910408432</v>
      </c>
      <c r="Q3357" t="s">
        <v>8340</v>
      </c>
      <c r="R3357" t="s">
        <v>8352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27.250659630606862</v>
      </c>
      <c r="Q3358" t="s">
        <v>8340</v>
      </c>
      <c r="R3358" t="s">
        <v>8352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27.25099075297226</v>
      </c>
      <c r="Q3359" t="s">
        <v>8340</v>
      </c>
      <c r="R3359" t="s">
        <v>8352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27.25925925925926</v>
      </c>
      <c r="Q3360" t="s">
        <v>8340</v>
      </c>
      <c r="R3360" t="s">
        <v>8352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27.080794701986754</v>
      </c>
      <c r="Q3361" t="s">
        <v>8340</v>
      </c>
      <c r="R3361" t="s">
        <v>8352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27.086206896551722</v>
      </c>
      <c r="Q3362" t="s">
        <v>8340</v>
      </c>
      <c r="R3362" t="s">
        <v>8352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27.026560424966799</v>
      </c>
      <c r="Q3363" t="s">
        <v>8340</v>
      </c>
      <c r="R3363" t="s">
        <v>8352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26.972074468085108</v>
      </c>
      <c r="Q3364" t="s">
        <v>8340</v>
      </c>
      <c r="R3364" t="s">
        <v>8352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26.981358189081224</v>
      </c>
      <c r="Q3365" t="s">
        <v>8340</v>
      </c>
      <c r="R3365" t="s">
        <v>8352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26.982666666666667</v>
      </c>
      <c r="Q3366" t="s">
        <v>8340</v>
      </c>
      <c r="R3366" t="s">
        <v>8352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26.922563417890522</v>
      </c>
      <c r="Q3367" t="s">
        <v>8340</v>
      </c>
      <c r="R3367" t="s">
        <v>8352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26.954545454545453</v>
      </c>
      <c r="Q3368" t="s">
        <v>8340</v>
      </c>
      <c r="R3368" t="s">
        <v>8352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26.9665327978581</v>
      </c>
      <c r="Q3369" t="s">
        <v>8340</v>
      </c>
      <c r="R3369" t="s">
        <v>8352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26.962466487935657</v>
      </c>
      <c r="Q3370" t="s">
        <v>8340</v>
      </c>
      <c r="R3370" t="s">
        <v>8352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26.967785234899328</v>
      </c>
      <c r="Q3371" t="s">
        <v>8340</v>
      </c>
      <c r="R3371" t="s">
        <v>8352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26.931451612903224</v>
      </c>
      <c r="Q3372" t="s">
        <v>8340</v>
      </c>
      <c r="R3372" t="s">
        <v>8352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26.93270524899058</v>
      </c>
      <c r="Q3373" t="s">
        <v>8340</v>
      </c>
      <c r="R3373" t="s">
        <v>8352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26.956873315363882</v>
      </c>
      <c r="Q3374" t="s">
        <v>8340</v>
      </c>
      <c r="R3374" t="s">
        <v>8352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26.956815114709851</v>
      </c>
      <c r="Q3375" t="s">
        <v>8340</v>
      </c>
      <c r="R3375" t="s">
        <v>8352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26.952702702702702</v>
      </c>
      <c r="Q3376" t="s">
        <v>8340</v>
      </c>
      <c r="R3376" t="s">
        <v>8352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26.918809201623816</v>
      </c>
      <c r="Q3377" t="s">
        <v>8340</v>
      </c>
      <c r="R3377" t="s">
        <v>8352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26.932249322493224</v>
      </c>
      <c r="Q3378" t="s">
        <v>8340</v>
      </c>
      <c r="R3378" t="s">
        <v>8352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26.943012211668929</v>
      </c>
      <c r="Q3379" t="s">
        <v>8340</v>
      </c>
      <c r="R3379" t="s">
        <v>8352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26.875</v>
      </c>
      <c r="Q3380" t="s">
        <v>8340</v>
      </c>
      <c r="R3380" t="s">
        <v>8352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26.88299319727891</v>
      </c>
      <c r="Q3381" t="s">
        <v>8340</v>
      </c>
      <c r="R3381" t="s">
        <v>8352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26.867847411444142</v>
      </c>
      <c r="Q3382" t="s">
        <v>8340</v>
      </c>
      <c r="R3382" t="s">
        <v>8352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26.866302864938607</v>
      </c>
      <c r="Q3383" t="s">
        <v>8340</v>
      </c>
      <c r="R3383" t="s">
        <v>8352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26.837431693989071</v>
      </c>
      <c r="Q3384" t="s">
        <v>8340</v>
      </c>
      <c r="R3384" t="s">
        <v>8352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26.811217510259919</v>
      </c>
      <c r="Q3385" t="s">
        <v>8340</v>
      </c>
      <c r="R3385" t="s">
        <v>8352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26.806849315068494</v>
      </c>
      <c r="Q3386" t="s">
        <v>8340</v>
      </c>
      <c r="R3386" t="s">
        <v>8352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26.755829903978054</v>
      </c>
      <c r="Q3387" t="s">
        <v>8340</v>
      </c>
      <c r="R3387" t="s">
        <v>8352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26.771978021978022</v>
      </c>
      <c r="Q3388" t="s">
        <v>8340</v>
      </c>
      <c r="R3388" t="s">
        <v>8352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26.752407152682256</v>
      </c>
      <c r="Q3389" t="s">
        <v>8340</v>
      </c>
      <c r="R3389" t="s">
        <v>8352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26.741046831955924</v>
      </c>
      <c r="Q3390" t="s">
        <v>8340</v>
      </c>
      <c r="R3390" t="s">
        <v>8352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26.715862068965517</v>
      </c>
      <c r="Q3391" t="s">
        <v>8340</v>
      </c>
      <c r="R3391" t="s">
        <v>8352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26.667127071823206</v>
      </c>
      <c r="Q3392" t="s">
        <v>8340</v>
      </c>
      <c r="R3392" t="s">
        <v>8352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26.673582295988936</v>
      </c>
      <c r="Q3393" t="s">
        <v>8340</v>
      </c>
      <c r="R3393" t="s">
        <v>8352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26.685595567867036</v>
      </c>
      <c r="Q3394" t="s">
        <v>8340</v>
      </c>
      <c r="R3394" t="s">
        <v>8352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AVERAGE(L3395:L7508)</f>
        <v>26.705963938973646</v>
      </c>
      <c r="Q3395" t="s">
        <v>8340</v>
      </c>
      <c r="R3395" t="s">
        <v>8352</v>
      </c>
      <c r="S3395" s="10">
        <f t="shared" ref="S3395:S3458" si="214">(((J3395/60)/60/24+DATE(1970,1,1)))</f>
        <v>41923.921643518523</v>
      </c>
      <c r="T3395" s="10">
        <f t="shared" ref="T3395:T3458" si="215">(((I3395/60)/60/24+DATE(1970,1,1)))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26.681944444444444</v>
      </c>
      <c r="Q3396" t="s">
        <v>8340</v>
      </c>
      <c r="R3396" t="s">
        <v>8352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26.681502086230875</v>
      </c>
      <c r="Q3397" t="s">
        <v>8340</v>
      </c>
      <c r="R3397" t="s">
        <v>8352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26.66573816155989</v>
      </c>
      <c r="Q3398" t="s">
        <v>8340</v>
      </c>
      <c r="R3398" t="s">
        <v>8352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26.663877266387725</v>
      </c>
      <c r="Q3399" t="s">
        <v>8340</v>
      </c>
      <c r="R3399" t="s">
        <v>8352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26.66759776536313</v>
      </c>
      <c r="Q3400" t="s">
        <v>8340</v>
      </c>
      <c r="R3400" t="s">
        <v>8352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26.613986013986015</v>
      </c>
      <c r="Q3401" t="s">
        <v>8340</v>
      </c>
      <c r="R3401" t="s">
        <v>8352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26.586834733893557</v>
      </c>
      <c r="Q3402" t="s">
        <v>8340</v>
      </c>
      <c r="R3402" t="s">
        <v>8352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26.504908835904629</v>
      </c>
      <c r="Q3403" t="s">
        <v>8340</v>
      </c>
      <c r="R3403" t="s">
        <v>8352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26.44943820224719</v>
      </c>
      <c r="Q3404" t="s">
        <v>8340</v>
      </c>
      <c r="R3404" t="s">
        <v>8352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26.254571026722925</v>
      </c>
      <c r="Q3405" t="s">
        <v>8340</v>
      </c>
      <c r="R3405" t="s">
        <v>8352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26.267605633802816</v>
      </c>
      <c r="Q3406" t="s">
        <v>8340</v>
      </c>
      <c r="R3406" t="s">
        <v>8352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26.300423131170664</v>
      </c>
      <c r="Q3407" t="s">
        <v>8340</v>
      </c>
      <c r="R3407" t="s">
        <v>8352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26.3135593220339</v>
      </c>
      <c r="Q3408" t="s">
        <v>8340</v>
      </c>
      <c r="R3408" t="s">
        <v>8352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26.222065063649222</v>
      </c>
      <c r="Q3409" t="s">
        <v>8340</v>
      </c>
      <c r="R3409" t="s">
        <v>8352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26.164305949008497</v>
      </c>
      <c r="Q3410" t="s">
        <v>8340</v>
      </c>
      <c r="R3410" t="s">
        <v>8352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26.175886524822694</v>
      </c>
      <c r="Q3411" t="s">
        <v>8340</v>
      </c>
      <c r="R3411" t="s">
        <v>8352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26.183238636363637</v>
      </c>
      <c r="Q3412" t="s">
        <v>8340</v>
      </c>
      <c r="R3412" t="s">
        <v>8352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26.163584637268848</v>
      </c>
      <c r="Q3413" t="s">
        <v>8340</v>
      </c>
      <c r="R3413" t="s">
        <v>8352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26.089743589743591</v>
      </c>
      <c r="Q3414" t="s">
        <v>8340</v>
      </c>
      <c r="R3414" t="s">
        <v>8352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26.089871611982883</v>
      </c>
      <c r="Q3415" t="s">
        <v>8340</v>
      </c>
      <c r="R3415" t="s">
        <v>8352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26.107142857142858</v>
      </c>
      <c r="Q3416" t="s">
        <v>8340</v>
      </c>
      <c r="R3416" t="s">
        <v>8352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26.081545064377682</v>
      </c>
      <c r="Q3417" t="s">
        <v>8340</v>
      </c>
      <c r="R3417" t="s">
        <v>8352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26.106017191977077</v>
      </c>
      <c r="Q3418" t="s">
        <v>8340</v>
      </c>
      <c r="R3418" t="s">
        <v>8352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26.100430416068868</v>
      </c>
      <c r="Q3419" t="s">
        <v>8340</v>
      </c>
      <c r="R3419" t="s">
        <v>8352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26.073275862068964</v>
      </c>
      <c r="Q3420" t="s">
        <v>8340</v>
      </c>
      <c r="R3420" t="s">
        <v>8352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26.030215827338129</v>
      </c>
      <c r="Q3421" t="s">
        <v>8340</v>
      </c>
      <c r="R3421" t="s">
        <v>8352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26.001440922190202</v>
      </c>
      <c r="Q3422" t="s">
        <v>8340</v>
      </c>
      <c r="R3422" t="s">
        <v>8352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25.98989898989899</v>
      </c>
      <c r="Q3423" t="s">
        <v>8340</v>
      </c>
      <c r="R3423" t="s">
        <v>8352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25.885838150289018</v>
      </c>
      <c r="Q3424" t="s">
        <v>8340</v>
      </c>
      <c r="R3424" t="s">
        <v>8352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25.85672937771346</v>
      </c>
      <c r="Q3425" t="s">
        <v>8340</v>
      </c>
      <c r="R3425" t="s">
        <v>8352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25.879710144927536</v>
      </c>
      <c r="Q3426" t="s">
        <v>8340</v>
      </c>
      <c r="R3426" t="s">
        <v>8352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25.806966618287372</v>
      </c>
      <c r="Q3427" t="s">
        <v>8340</v>
      </c>
      <c r="R3427" t="s">
        <v>8352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25.693313953488371</v>
      </c>
      <c r="Q3428" t="s">
        <v>8340</v>
      </c>
      <c r="R3428" t="s">
        <v>8352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25.604075691411936</v>
      </c>
      <c r="Q3429" t="s">
        <v>8340</v>
      </c>
      <c r="R3429" t="s">
        <v>8352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25.599125364431487</v>
      </c>
      <c r="Q3430" t="s">
        <v>8340</v>
      </c>
      <c r="R3430" t="s">
        <v>8352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25.562043795620436</v>
      </c>
      <c r="Q3431" t="s">
        <v>8340</v>
      </c>
      <c r="R3431" t="s">
        <v>8352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25.581871345029239</v>
      </c>
      <c r="Q3432" t="s">
        <v>8340</v>
      </c>
      <c r="R3432" t="s">
        <v>8352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25.513909224011712</v>
      </c>
      <c r="Q3433" t="s">
        <v>8340</v>
      </c>
      <c r="R3433" t="s">
        <v>8352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25.520527859237536</v>
      </c>
      <c r="Q3434" t="s">
        <v>8340</v>
      </c>
      <c r="R3434" t="s">
        <v>8352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25.496328928046989</v>
      </c>
      <c r="Q3435" t="s">
        <v>8340</v>
      </c>
      <c r="R3435" t="s">
        <v>8352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25.429411764705883</v>
      </c>
      <c r="Q3436" t="s">
        <v>8340</v>
      </c>
      <c r="R3436" t="s">
        <v>8352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25.219440353460971</v>
      </c>
      <c r="Q3437" t="s">
        <v>8340</v>
      </c>
      <c r="R3437" t="s">
        <v>8352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25.228613569321535</v>
      </c>
      <c r="Q3438" t="s">
        <v>8340</v>
      </c>
      <c r="R3438" t="s">
        <v>8352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25.211225997045791</v>
      </c>
      <c r="Q3439" t="s">
        <v>8340</v>
      </c>
      <c r="R3439" t="s">
        <v>8352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25.19526627218935</v>
      </c>
      <c r="Q3440" t="s">
        <v>8340</v>
      </c>
      <c r="R3440" t="s">
        <v>8352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25.211851851851851</v>
      </c>
      <c r="Q3441" t="s">
        <v>8340</v>
      </c>
      <c r="R3441" t="s">
        <v>8352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25.222551928783382</v>
      </c>
      <c r="Q3442" t="s">
        <v>8340</v>
      </c>
      <c r="R3442" t="s">
        <v>8352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25.138187221396731</v>
      </c>
      <c r="Q3443" t="s">
        <v>8340</v>
      </c>
      <c r="R3443" t="s">
        <v>8352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25.111607142857142</v>
      </c>
      <c r="Q3444" t="s">
        <v>8340</v>
      </c>
      <c r="R3444" t="s">
        <v>8352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25.137108792846497</v>
      </c>
      <c r="Q3445" t="s">
        <v>8340</v>
      </c>
      <c r="R3445" t="s">
        <v>8352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25.107462686567164</v>
      </c>
      <c r="Q3446" t="s">
        <v>8340</v>
      </c>
      <c r="R3446" t="s">
        <v>8352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25.115097159940209</v>
      </c>
      <c r="Q3447" t="s">
        <v>8340</v>
      </c>
      <c r="R3447" t="s">
        <v>8352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25.106287425149702</v>
      </c>
      <c r="Q3448" t="s">
        <v>8340</v>
      </c>
      <c r="R3448" t="s">
        <v>8352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25.106446776611694</v>
      </c>
      <c r="Q3449" t="s">
        <v>8340</v>
      </c>
      <c r="R3449" t="s">
        <v>8352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25.123123123123122</v>
      </c>
      <c r="Q3450" t="s">
        <v>8340</v>
      </c>
      <c r="R3450" t="s">
        <v>8352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25.093233082706767</v>
      </c>
      <c r="Q3451" t="s">
        <v>8340</v>
      </c>
      <c r="R3451" t="s">
        <v>8352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25.100903614457831</v>
      </c>
      <c r="Q3452" t="s">
        <v>8340</v>
      </c>
      <c r="R3452" t="s">
        <v>8352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25.079939668174962</v>
      </c>
      <c r="Q3453" t="s">
        <v>8340</v>
      </c>
      <c r="R3453" t="s">
        <v>8352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25.093655589123866</v>
      </c>
      <c r="Q3454" t="s">
        <v>8340</v>
      </c>
      <c r="R3454" t="s">
        <v>8352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25.075642965204235</v>
      </c>
      <c r="Q3455" t="s">
        <v>8340</v>
      </c>
      <c r="R3455" t="s">
        <v>8352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25.092424242424244</v>
      </c>
      <c r="Q3456" t="s">
        <v>8340</v>
      </c>
      <c r="R3456" t="s">
        <v>8352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25.098634294385434</v>
      </c>
      <c r="Q3457" t="s">
        <v>8340</v>
      </c>
      <c r="R3457" t="s">
        <v>8352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25.031914893617021</v>
      </c>
      <c r="Q3458" t="s">
        <v>8340</v>
      </c>
      <c r="R3458" t="s">
        <v>8352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AVERAGE(L3459:L7572)</f>
        <v>25.045662100456621</v>
      </c>
      <c r="Q3459" t="s">
        <v>8340</v>
      </c>
      <c r="R3459" t="s">
        <v>8352</v>
      </c>
      <c r="S3459" s="10">
        <f t="shared" ref="S3459:S3522" si="218">(((J3459/60)/60/24+DATE(1970,1,1)))</f>
        <v>42016.706678240742</v>
      </c>
      <c r="T3459" s="10">
        <f t="shared" ref="T3459:T3522" si="219">(((I3459/60)/60/24+DATE(1970,1,1)))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25</v>
      </c>
      <c r="Q3460" t="s">
        <v>8340</v>
      </c>
      <c r="R3460" t="s">
        <v>8352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24.996946564885498</v>
      </c>
      <c r="Q3461" t="s">
        <v>8340</v>
      </c>
      <c r="R3461" t="s">
        <v>8352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24.980122324159023</v>
      </c>
      <c r="Q3462" t="s">
        <v>8340</v>
      </c>
      <c r="R3462" t="s">
        <v>8352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24.989280245022972</v>
      </c>
      <c r="Q3463" t="s">
        <v>8340</v>
      </c>
      <c r="R3463" t="s">
        <v>8352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25.009202453987729</v>
      </c>
      <c r="Q3464" t="s">
        <v>8340</v>
      </c>
      <c r="R3464" t="s">
        <v>8352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25.021505376344088</v>
      </c>
      <c r="Q3465" t="s">
        <v>8340</v>
      </c>
      <c r="R3465" t="s">
        <v>8352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24.884615384615383</v>
      </c>
      <c r="Q3466" t="s">
        <v>8340</v>
      </c>
      <c r="R3466" t="s">
        <v>8352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24.779661016949152</v>
      </c>
      <c r="Q3467" t="s">
        <v>8340</v>
      </c>
      <c r="R3467" t="s">
        <v>8352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24.762345679012345</v>
      </c>
      <c r="Q3468" t="s">
        <v>8340</v>
      </c>
      <c r="R3468" t="s">
        <v>8352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24.706336939721794</v>
      </c>
      <c r="Q3469" t="s">
        <v>8340</v>
      </c>
      <c r="R3469" t="s">
        <v>8352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24.671826625386998</v>
      </c>
      <c r="Q3470" t="s">
        <v>8340</v>
      </c>
      <c r="R3470" t="s">
        <v>8352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24.683720930232557</v>
      </c>
      <c r="Q3471" t="s">
        <v>8340</v>
      </c>
      <c r="R3471" t="s">
        <v>8352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24.624223602484474</v>
      </c>
      <c r="Q3472" t="s">
        <v>8340</v>
      </c>
      <c r="R3472" t="s">
        <v>8352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24.648522550544325</v>
      </c>
      <c r="Q3473" t="s">
        <v>8340</v>
      </c>
      <c r="R3473" t="s">
        <v>8352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24.640186915887849</v>
      </c>
      <c r="Q3474" t="s">
        <v>8340</v>
      </c>
      <c r="R3474" t="s">
        <v>8352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24.642745709828393</v>
      </c>
      <c r="Q3475" t="s">
        <v>8340</v>
      </c>
      <c r="R3475" t="s">
        <v>8352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24.629687499999999</v>
      </c>
      <c r="Q3476" t="s">
        <v>8340</v>
      </c>
      <c r="R3476" t="s">
        <v>8352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24.607198748043817</v>
      </c>
      <c r="Q3477" t="s">
        <v>8340</v>
      </c>
      <c r="R3477" t="s">
        <v>8352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24.619122257053291</v>
      </c>
      <c r="Q3478" t="s">
        <v>8340</v>
      </c>
      <c r="R3478" t="s">
        <v>8352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24.64835164835165</v>
      </c>
      <c r="Q3479" t="s">
        <v>8340</v>
      </c>
      <c r="R3479" t="s">
        <v>8352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24.625786163522012</v>
      </c>
      <c r="Q3480" t="s">
        <v>8340</v>
      </c>
      <c r="R3480" t="s">
        <v>8352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24.5748031496063</v>
      </c>
      <c r="Q3481" t="s">
        <v>8340</v>
      </c>
      <c r="R3481" t="s">
        <v>8352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24.525236593059937</v>
      </c>
      <c r="Q3482" t="s">
        <v>8340</v>
      </c>
      <c r="R3482" t="s">
        <v>8352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24.543443917851501</v>
      </c>
      <c r="Q3483" t="s">
        <v>8340</v>
      </c>
      <c r="R3483" t="s">
        <v>8352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24.431962025316455</v>
      </c>
      <c r="Q3484" t="s">
        <v>8340</v>
      </c>
      <c r="R3484" t="s">
        <v>8352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24.343898573692552</v>
      </c>
      <c r="Q3485" t="s">
        <v>8340</v>
      </c>
      <c r="R3485" t="s">
        <v>8352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24.171428571428571</v>
      </c>
      <c r="Q3486" t="s">
        <v>8340</v>
      </c>
      <c r="R3486" t="s">
        <v>8352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24.139904610492845</v>
      </c>
      <c r="Q3487" t="s">
        <v>8340</v>
      </c>
      <c r="R3487" t="s">
        <v>8352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24.130573248407643</v>
      </c>
      <c r="Q3488" t="s">
        <v>8340</v>
      </c>
      <c r="R3488" t="s">
        <v>8352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24.079744816586921</v>
      </c>
      <c r="Q3489" t="s">
        <v>8340</v>
      </c>
      <c r="R3489" t="s">
        <v>8352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24.012779552715656</v>
      </c>
      <c r="Q3490" t="s">
        <v>8340</v>
      </c>
      <c r="R3490" t="s">
        <v>8352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24.004799999999999</v>
      </c>
      <c r="Q3491" t="s">
        <v>8340</v>
      </c>
      <c r="R3491" t="s">
        <v>8352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23.927884615384617</v>
      </c>
      <c r="Q3492" t="s">
        <v>8340</v>
      </c>
      <c r="R3492" t="s">
        <v>8352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23.922953451043337</v>
      </c>
      <c r="Q3493" t="s">
        <v>8340</v>
      </c>
      <c r="R3493" t="s">
        <v>8352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23.94533762057878</v>
      </c>
      <c r="Q3494" t="s">
        <v>8340</v>
      </c>
      <c r="R3494" t="s">
        <v>8352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23.927536231884059</v>
      </c>
      <c r="Q3495" t="s">
        <v>8340</v>
      </c>
      <c r="R3495" t="s">
        <v>8352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23.919354838709676</v>
      </c>
      <c r="Q3496" t="s">
        <v>8340</v>
      </c>
      <c r="R3496" t="s">
        <v>8352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23.936995153473344</v>
      </c>
      <c r="Q3497" t="s">
        <v>8340</v>
      </c>
      <c r="R3497" t="s">
        <v>8352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23.859223300970875</v>
      </c>
      <c r="Q3498" t="s">
        <v>8340</v>
      </c>
      <c r="R3498" t="s">
        <v>8352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23.771474878444085</v>
      </c>
      <c r="Q3499" t="s">
        <v>8340</v>
      </c>
      <c r="R3499" t="s">
        <v>8352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23.730519480519479</v>
      </c>
      <c r="Q3500" t="s">
        <v>8340</v>
      </c>
      <c r="R3500" t="s">
        <v>8352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23.70081300813008</v>
      </c>
      <c r="Q3501" t="s">
        <v>8340</v>
      </c>
      <c r="R3501" t="s">
        <v>8352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23.682410423452769</v>
      </c>
      <c r="Q3502" t="s">
        <v>8340</v>
      </c>
      <c r="R3502" t="s">
        <v>8352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23.652528548123982</v>
      </c>
      <c r="Q3503" t="s">
        <v>8340</v>
      </c>
      <c r="R3503" t="s">
        <v>8352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23.622549019607842</v>
      </c>
      <c r="Q3504" t="s">
        <v>8340</v>
      </c>
      <c r="R3504" t="s">
        <v>8352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23.610474631751227</v>
      </c>
      <c r="Q3505" t="s">
        <v>8340</v>
      </c>
      <c r="R3505" t="s">
        <v>8352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23.586885245901641</v>
      </c>
      <c r="Q3506" t="s">
        <v>8340</v>
      </c>
      <c r="R3506" t="s">
        <v>8352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23.61247947454844</v>
      </c>
      <c r="Q3507" t="s">
        <v>8340</v>
      </c>
      <c r="R3507" t="s">
        <v>8352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23.587171052631579</v>
      </c>
      <c r="Q3508" t="s">
        <v>8340</v>
      </c>
      <c r="R3508" t="s">
        <v>8352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23.578253706754531</v>
      </c>
      <c r="Q3509" t="s">
        <v>8340</v>
      </c>
      <c r="R3509" t="s">
        <v>8352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23.498349834983497</v>
      </c>
      <c r="Q3510" t="s">
        <v>8340</v>
      </c>
      <c r="R3510" t="s">
        <v>8352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23.512396694214875</v>
      </c>
      <c r="Q3511" t="s">
        <v>8340</v>
      </c>
      <c r="R3511" t="s">
        <v>8352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23.496688741721854</v>
      </c>
      <c r="Q3512" t="s">
        <v>8340</v>
      </c>
      <c r="R3512" t="s">
        <v>8352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23.510779436152571</v>
      </c>
      <c r="Q3513" t="s">
        <v>8340</v>
      </c>
      <c r="R3513" t="s">
        <v>8352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23.518272425249169</v>
      </c>
      <c r="Q3514" t="s">
        <v>8340</v>
      </c>
      <c r="R3514" t="s">
        <v>8352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23.529118136439269</v>
      </c>
      <c r="Q3515" t="s">
        <v>8340</v>
      </c>
      <c r="R3515" t="s">
        <v>8352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23.495000000000001</v>
      </c>
      <c r="Q3516" t="s">
        <v>8340</v>
      </c>
      <c r="R3516" t="s">
        <v>8352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23.51752921535893</v>
      </c>
      <c r="Q3517" t="s">
        <v>8340</v>
      </c>
      <c r="R3517" t="s">
        <v>8352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23.479933110367892</v>
      </c>
      <c r="Q3518" t="s">
        <v>8340</v>
      </c>
      <c r="R3518" t="s">
        <v>8352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23.500837520938024</v>
      </c>
      <c r="Q3519" t="s">
        <v>8340</v>
      </c>
      <c r="R3519" t="s">
        <v>8352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23.518456375838927</v>
      </c>
      <c r="Q3520" t="s">
        <v>8340</v>
      </c>
      <c r="R3520" t="s">
        <v>8352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23.502521008403363</v>
      </c>
      <c r="Q3521" t="s">
        <v>8340</v>
      </c>
      <c r="R3521" t="s">
        <v>8352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23.494949494949495</v>
      </c>
      <c r="Q3522" t="s">
        <v>8340</v>
      </c>
      <c r="R3522" t="s">
        <v>8352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AVERAGE(L3523:L7636)</f>
        <v>23.499156829679595</v>
      </c>
      <c r="Q3523" t="s">
        <v>8340</v>
      </c>
      <c r="R3523" t="s">
        <v>8352</v>
      </c>
      <c r="S3523" s="10">
        <f t="shared" ref="S3523:S3586" si="222">(((J3523/60)/60/24+DATE(1970,1,1)))</f>
        <v>41881.361342592594</v>
      </c>
      <c r="T3523" s="10">
        <f t="shared" ref="T3523:T3586" si="223">(((I3523/60)/60/24+DATE(1970,1,1)))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23.516891891891891</v>
      </c>
      <c r="Q3524" t="s">
        <v>8340</v>
      </c>
      <c r="R3524" t="s">
        <v>8352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23.499153976311337</v>
      </c>
      <c r="Q3525" t="s">
        <v>8340</v>
      </c>
      <c r="R3525" t="s">
        <v>8352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23.403389830508473</v>
      </c>
      <c r="Q3526" t="s">
        <v>8340</v>
      </c>
      <c r="R3526" t="s">
        <v>8352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23.317487266553481</v>
      </c>
      <c r="Q3527" t="s">
        <v>8340</v>
      </c>
      <c r="R3527" t="s">
        <v>8352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23.345238095238095</v>
      </c>
      <c r="Q3528" t="s">
        <v>8340</v>
      </c>
      <c r="R3528" t="s">
        <v>8352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23.327086882453152</v>
      </c>
      <c r="Q3529" t="s">
        <v>8340</v>
      </c>
      <c r="R3529" t="s">
        <v>8352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23.22013651877133</v>
      </c>
      <c r="Q3530" t="s">
        <v>8340</v>
      </c>
      <c r="R3530" t="s">
        <v>8352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23.196581196581196</v>
      </c>
      <c r="Q3531" t="s">
        <v>8340</v>
      </c>
      <c r="R3531" t="s">
        <v>8352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23.205479452054796</v>
      </c>
      <c r="Q3532" t="s">
        <v>8340</v>
      </c>
      <c r="R3532" t="s">
        <v>8352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23.20754716981132</v>
      </c>
      <c r="Q3533" t="s">
        <v>8340</v>
      </c>
      <c r="R3533" t="s">
        <v>8352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23.20274914089347</v>
      </c>
      <c r="Q3534" t="s">
        <v>8340</v>
      </c>
      <c r="R3534" t="s">
        <v>8352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23.196213425129088</v>
      </c>
      <c r="Q3535" t="s">
        <v>8340</v>
      </c>
      <c r="R3535" t="s">
        <v>8352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23.222413793103449</v>
      </c>
      <c r="Q3536" t="s">
        <v>8340</v>
      </c>
      <c r="R3536" t="s">
        <v>8352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22.910189982728841</v>
      </c>
      <c r="Q3537" t="s">
        <v>8340</v>
      </c>
      <c r="R3537" t="s">
        <v>8352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22.870242214532873</v>
      </c>
      <c r="Q3538" t="s">
        <v>8340</v>
      </c>
      <c r="R3538" t="s">
        <v>8352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22.880415944540729</v>
      </c>
      <c r="Q3539" t="s">
        <v>8340</v>
      </c>
      <c r="R3539" t="s">
        <v>8352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22.871527777777779</v>
      </c>
      <c r="Q3540" t="s">
        <v>8340</v>
      </c>
      <c r="R3540" t="s">
        <v>8352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22.766956521739129</v>
      </c>
      <c r="Q3541" t="s">
        <v>8340</v>
      </c>
      <c r="R3541" t="s">
        <v>8352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22.78397212543554</v>
      </c>
      <c r="Q3542" t="s">
        <v>8340</v>
      </c>
      <c r="R3542" t="s">
        <v>8352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22.809773123909249</v>
      </c>
      <c r="Q3543" t="s">
        <v>8340</v>
      </c>
      <c r="R3543" t="s">
        <v>8352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22.793706293706293</v>
      </c>
      <c r="Q3544" t="s">
        <v>8340</v>
      </c>
      <c r="R3544" t="s">
        <v>8352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22.684763572679511</v>
      </c>
      <c r="Q3545" t="s">
        <v>8340</v>
      </c>
      <c r="R3545" t="s">
        <v>8352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22.673684210526314</v>
      </c>
      <c r="Q3546" t="s">
        <v>8340</v>
      </c>
      <c r="R3546" t="s">
        <v>8352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22.671353251318102</v>
      </c>
      <c r="Q3547" t="s">
        <v>8340</v>
      </c>
      <c r="R3547" t="s">
        <v>8352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22.697183098591548</v>
      </c>
      <c r="Q3548" t="s">
        <v>8340</v>
      </c>
      <c r="R3548" t="s">
        <v>8352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22.703703703703702</v>
      </c>
      <c r="Q3549" t="s">
        <v>8340</v>
      </c>
      <c r="R3549" t="s">
        <v>8352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22.150176678445231</v>
      </c>
      <c r="Q3550" t="s">
        <v>8340</v>
      </c>
      <c r="R3550" t="s">
        <v>8352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22.166371681415928</v>
      </c>
      <c r="Q3551" t="s">
        <v>8340</v>
      </c>
      <c r="R3551" t="s">
        <v>8352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22.131205673758867</v>
      </c>
      <c r="Q3552" t="s">
        <v>8340</v>
      </c>
      <c r="R3552" t="s">
        <v>8352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22.056838365896979</v>
      </c>
      <c r="Q3553" t="s">
        <v>8340</v>
      </c>
      <c r="R3553" t="s">
        <v>8352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22.051601423487543</v>
      </c>
      <c r="Q3554" t="s">
        <v>8340</v>
      </c>
      <c r="R3554" t="s">
        <v>8352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22.055258467023172</v>
      </c>
      <c r="Q3555" t="s">
        <v>8340</v>
      </c>
      <c r="R3555" t="s">
        <v>8352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21.908928571428572</v>
      </c>
      <c r="Q3556" t="s">
        <v>8340</v>
      </c>
      <c r="R3556" t="s">
        <v>8352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21.853309481216456</v>
      </c>
      <c r="Q3557" t="s">
        <v>8340</v>
      </c>
      <c r="R3557" t="s">
        <v>8352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21.867383512544802</v>
      </c>
      <c r="Q3558" t="s">
        <v>8340</v>
      </c>
      <c r="R3558" t="s">
        <v>8352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21.870736086175942</v>
      </c>
      <c r="Q3559" t="s">
        <v>8340</v>
      </c>
      <c r="R3559" t="s">
        <v>8352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20.906474820143885</v>
      </c>
      <c r="Q3560" t="s">
        <v>8340</v>
      </c>
      <c r="R3560" t="s">
        <v>8352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20.904504504504505</v>
      </c>
      <c r="Q3561" t="s">
        <v>8340</v>
      </c>
      <c r="R3561" t="s">
        <v>8352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20.898916967509024</v>
      </c>
      <c r="Q3562" t="s">
        <v>8340</v>
      </c>
      <c r="R3562" t="s">
        <v>8352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20.802893309222423</v>
      </c>
      <c r="Q3563" t="s">
        <v>8340</v>
      </c>
      <c r="R3563" t="s">
        <v>8352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20.742753623188406</v>
      </c>
      <c r="Q3564" t="s">
        <v>8340</v>
      </c>
      <c r="R3564" t="s">
        <v>8352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20.724137931034484</v>
      </c>
      <c r="Q3565" t="s">
        <v>8340</v>
      </c>
      <c r="R3565" t="s">
        <v>8352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20.716363636363635</v>
      </c>
      <c r="Q3566" t="s">
        <v>8340</v>
      </c>
      <c r="R3566" t="s">
        <v>8352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20.723132969034609</v>
      </c>
      <c r="Q3567" t="s">
        <v>8340</v>
      </c>
      <c r="R3567" t="s">
        <v>8352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20.73905109489051</v>
      </c>
      <c r="Q3568" t="s">
        <v>8340</v>
      </c>
      <c r="R3568" t="s">
        <v>8352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20.707495429616088</v>
      </c>
      <c r="Q3569" t="s">
        <v>8340</v>
      </c>
      <c r="R3569" t="s">
        <v>8352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20.670329670329672</v>
      </c>
      <c r="Q3570" t="s">
        <v>8340</v>
      </c>
      <c r="R3570" t="s">
        <v>8352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20.673394495412843</v>
      </c>
      <c r="Q3571" t="s">
        <v>8340</v>
      </c>
      <c r="R3571" t="s">
        <v>8352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20.636029411764707</v>
      </c>
      <c r="Q3572" t="s">
        <v>8340</v>
      </c>
      <c r="R3572" t="s">
        <v>8352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20.626151012891345</v>
      </c>
      <c r="Q3573" t="s">
        <v>8340</v>
      </c>
      <c r="R3573" t="s">
        <v>8352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20.618081180811807</v>
      </c>
      <c r="Q3574" t="s">
        <v>8340</v>
      </c>
      <c r="R3574" t="s">
        <v>8352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20.639556377079483</v>
      </c>
      <c r="Q3575" t="s">
        <v>8340</v>
      </c>
      <c r="R3575" t="s">
        <v>8352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20.533333333333335</v>
      </c>
      <c r="Q3576" t="s">
        <v>8340</v>
      </c>
      <c r="R3576" t="s">
        <v>8352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20.487940630797773</v>
      </c>
      <c r="Q3577" t="s">
        <v>8340</v>
      </c>
      <c r="R3577" t="s">
        <v>8352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20.3364312267658</v>
      </c>
      <c r="Q3578" t="s">
        <v>8340</v>
      </c>
      <c r="R3578" t="s">
        <v>8352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20.364990689013034</v>
      </c>
      <c r="Q3579" t="s">
        <v>8340</v>
      </c>
      <c r="R3579" t="s">
        <v>8352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20.352611940298509</v>
      </c>
      <c r="Q3580" t="s">
        <v>8340</v>
      </c>
      <c r="R3580" t="s">
        <v>8352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20.321495327102802</v>
      </c>
      <c r="Q3581" t="s">
        <v>8340</v>
      </c>
      <c r="R3581" t="s">
        <v>8352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20.333333333333332</v>
      </c>
      <c r="Q3582" t="s">
        <v>8340</v>
      </c>
      <c r="R3582" t="s">
        <v>8352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20.320825515947469</v>
      </c>
      <c r="Q3583" t="s">
        <v>8340</v>
      </c>
      <c r="R3583" t="s">
        <v>8352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20.274436090225564</v>
      </c>
      <c r="Q3584" t="s">
        <v>8340</v>
      </c>
      <c r="R3584" t="s">
        <v>8352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20.220338983050848</v>
      </c>
      <c r="Q3585" t="s">
        <v>8340</v>
      </c>
      <c r="R3585" t="s">
        <v>8352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20.213207547169812</v>
      </c>
      <c r="Q3586" t="s">
        <v>8340</v>
      </c>
      <c r="R3586" t="s">
        <v>8352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AVERAGE(L3587:L7700)</f>
        <v>20.03969754253308</v>
      </c>
      <c r="Q3587" t="s">
        <v>8340</v>
      </c>
      <c r="R3587" t="s">
        <v>8352</v>
      </c>
      <c r="S3587" s="10">
        <f t="shared" ref="S3587:S3650" si="226">(((J3587/60)/60/24+DATE(1970,1,1)))</f>
        <v>41964.716319444444</v>
      </c>
      <c r="T3587" s="10">
        <f t="shared" ref="T3587:T3650" si="227">(((I3587/60)/60/24+DATE(1970,1,1)))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20.03409090909091</v>
      </c>
      <c r="Q3588" t="s">
        <v>8340</v>
      </c>
      <c r="R3588" t="s">
        <v>8352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19.969639468690701</v>
      </c>
      <c r="Q3589" t="s">
        <v>8340</v>
      </c>
      <c r="R3589" t="s">
        <v>8352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19.954372623574145</v>
      </c>
      <c r="Q3590" t="s">
        <v>8340</v>
      </c>
      <c r="R3590" t="s">
        <v>8352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19.971428571428572</v>
      </c>
      <c r="Q3591" t="s">
        <v>8340</v>
      </c>
      <c r="R3591" t="s">
        <v>8352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19.891221374045802</v>
      </c>
      <c r="Q3592" t="s">
        <v>8340</v>
      </c>
      <c r="R3592" t="s">
        <v>8352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19.789674952198851</v>
      </c>
      <c r="Q3593" t="s">
        <v>8340</v>
      </c>
      <c r="R3593" t="s">
        <v>8352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19.793103448275861</v>
      </c>
      <c r="Q3594" t="s">
        <v>8340</v>
      </c>
      <c r="R3594" t="s">
        <v>8352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19.763915547024951</v>
      </c>
      <c r="Q3595" t="s">
        <v>8340</v>
      </c>
      <c r="R3595" t="s">
        <v>8352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19.719230769230769</v>
      </c>
      <c r="Q3596" t="s">
        <v>8340</v>
      </c>
      <c r="R3596" t="s">
        <v>8352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19.687861271676301</v>
      </c>
      <c r="Q3597" t="s">
        <v>8340</v>
      </c>
      <c r="R3597" t="s">
        <v>8352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19.606177606177607</v>
      </c>
      <c r="Q3598" t="s">
        <v>8340</v>
      </c>
      <c r="R3598" t="s">
        <v>8352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19.615087040618956</v>
      </c>
      <c r="Q3599" t="s">
        <v>8340</v>
      </c>
      <c r="R3599" t="s">
        <v>8352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19.589147286821706</v>
      </c>
      <c r="Q3600" t="s">
        <v>8340</v>
      </c>
      <c r="R3600" t="s">
        <v>8352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19.574757281553399</v>
      </c>
      <c r="Q3601" t="s">
        <v>8340</v>
      </c>
      <c r="R3601" t="s">
        <v>8352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19.579766536964982</v>
      </c>
      <c r="Q3602" t="s">
        <v>8340</v>
      </c>
      <c r="R3602" t="s">
        <v>8352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19.610136452241715</v>
      </c>
      <c r="Q3603" t="s">
        <v>8340</v>
      </c>
      <c r="R3603" t="s">
        <v>8352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19.544921875</v>
      </c>
      <c r="Q3604" t="s">
        <v>8340</v>
      </c>
      <c r="R3604" t="s">
        <v>8352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19.487279843444227</v>
      </c>
      <c r="Q3605" t="s">
        <v>8340</v>
      </c>
      <c r="R3605" t="s">
        <v>8352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19.413725490196079</v>
      </c>
      <c r="Q3606" t="s">
        <v>8340</v>
      </c>
      <c r="R3606" t="s">
        <v>8352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19.31630648330059</v>
      </c>
      <c r="Q3607" t="s">
        <v>8340</v>
      </c>
      <c r="R3607" t="s">
        <v>8352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19.3248031496063</v>
      </c>
      <c r="Q3608" t="s">
        <v>8340</v>
      </c>
      <c r="R3608" t="s">
        <v>8352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19.236686390532544</v>
      </c>
      <c r="Q3609" t="s">
        <v>8340</v>
      </c>
      <c r="R3609" t="s">
        <v>8352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19.235177865612648</v>
      </c>
      <c r="Q3610" t="s">
        <v>8340</v>
      </c>
      <c r="R3610" t="s">
        <v>8352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19.219801980198021</v>
      </c>
      <c r="Q3611" t="s">
        <v>8340</v>
      </c>
      <c r="R3611" t="s">
        <v>8352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19.216269841269842</v>
      </c>
      <c r="Q3612" t="s">
        <v>8340</v>
      </c>
      <c r="R3612" t="s">
        <v>8352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19.192842942345923</v>
      </c>
      <c r="Q3613" t="s">
        <v>8340</v>
      </c>
      <c r="R3613" t="s">
        <v>8352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19.129482071713149</v>
      </c>
      <c r="Q3614" t="s">
        <v>8340</v>
      </c>
      <c r="R3614" t="s">
        <v>8352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19.053892215568862</v>
      </c>
      <c r="Q3615" t="s">
        <v>8340</v>
      </c>
      <c r="R3615" t="s">
        <v>8352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19.052</v>
      </c>
      <c r="Q3616" t="s">
        <v>8340</v>
      </c>
      <c r="R3616" t="s">
        <v>8352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18.947895791583168</v>
      </c>
      <c r="Q3617" t="s">
        <v>8340</v>
      </c>
      <c r="R3617" t="s">
        <v>8352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18.841365461847388</v>
      </c>
      <c r="Q3618" t="s">
        <v>8340</v>
      </c>
      <c r="R3618" t="s">
        <v>8352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18.788732394366196</v>
      </c>
      <c r="Q3619" t="s">
        <v>8340</v>
      </c>
      <c r="R3619" t="s">
        <v>8352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18.723790322580644</v>
      </c>
      <c r="Q3620" t="s">
        <v>8340</v>
      </c>
      <c r="R3620" t="s">
        <v>8352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18.648484848484848</v>
      </c>
      <c r="Q3621" t="s">
        <v>8340</v>
      </c>
      <c r="R3621" t="s">
        <v>8352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18.651821862348179</v>
      </c>
      <c r="Q3622" t="s">
        <v>8340</v>
      </c>
      <c r="R3622" t="s">
        <v>8352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18.290060851926977</v>
      </c>
      <c r="Q3623" t="s">
        <v>8340</v>
      </c>
      <c r="R3623" t="s">
        <v>8352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18.184959349593495</v>
      </c>
      <c r="Q3624" t="s">
        <v>8340</v>
      </c>
      <c r="R3624" t="s">
        <v>8352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18.179226069246436</v>
      </c>
      <c r="Q3625" t="s">
        <v>8340</v>
      </c>
      <c r="R3625" t="s">
        <v>8352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18.146938775510204</v>
      </c>
      <c r="Q3626" t="s">
        <v>8340</v>
      </c>
      <c r="R3626" t="s">
        <v>8352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18.104294478527606</v>
      </c>
      <c r="Q3627" t="s">
        <v>8340</v>
      </c>
      <c r="R3627" t="s">
        <v>8352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17.981557377049182</v>
      </c>
      <c r="Q3628" t="s">
        <v>8340</v>
      </c>
      <c r="R3628" t="s">
        <v>8352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17.919917864476385</v>
      </c>
      <c r="Q3629" t="s">
        <v>8340</v>
      </c>
      <c r="R3629" t="s">
        <v>8352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17.897119341563787</v>
      </c>
      <c r="Q3630" t="s">
        <v>8340</v>
      </c>
      <c r="R3630" t="s">
        <v>8362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17.934020618556701</v>
      </c>
      <c r="Q3631" t="s">
        <v>8340</v>
      </c>
      <c r="R3631" t="s">
        <v>8362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17.966942148760332</v>
      </c>
      <c r="Q3632" t="s">
        <v>8340</v>
      </c>
      <c r="R3632" t="s">
        <v>8362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18.002070393374741</v>
      </c>
      <c r="Q3633" t="s">
        <v>8340</v>
      </c>
      <c r="R3633" t="s">
        <v>8362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17.91701244813278</v>
      </c>
      <c r="Q3634" t="s">
        <v>8340</v>
      </c>
      <c r="R3634" t="s">
        <v>8362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17.952182952182952</v>
      </c>
      <c r="Q3635" t="s">
        <v>8340</v>
      </c>
      <c r="R3635" t="s">
        <v>8362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17.925000000000001</v>
      </c>
      <c r="Q3636" t="s">
        <v>8340</v>
      </c>
      <c r="R3636" t="s">
        <v>8362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17.924843423799583</v>
      </c>
      <c r="Q3637" t="s">
        <v>8340</v>
      </c>
      <c r="R3637" t="s">
        <v>8362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17.94142259414226</v>
      </c>
      <c r="Q3638" t="s">
        <v>8340</v>
      </c>
      <c r="R3638" t="s">
        <v>8362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17.979035639412999</v>
      </c>
      <c r="Q3639" t="s">
        <v>8340</v>
      </c>
      <c r="R3639" t="s">
        <v>8362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17.987394957983192</v>
      </c>
      <c r="Q3640" t="s">
        <v>8340</v>
      </c>
      <c r="R3640" t="s">
        <v>8362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18.021052631578947</v>
      </c>
      <c r="Q3641" t="s">
        <v>8340</v>
      </c>
      <c r="R3641" t="s">
        <v>8362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18.056962025316455</v>
      </c>
      <c r="Q3642" t="s">
        <v>8340</v>
      </c>
      <c r="R3642" t="s">
        <v>8362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18.08879492600423</v>
      </c>
      <c r="Q3643" t="s">
        <v>8340</v>
      </c>
      <c r="R3643" t="s">
        <v>8362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18.127118644067796</v>
      </c>
      <c r="Q3644" t="s">
        <v>8340</v>
      </c>
      <c r="R3644" t="s">
        <v>8362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18.161358811040341</v>
      </c>
      <c r="Q3645" t="s">
        <v>8340</v>
      </c>
      <c r="R3645" t="s">
        <v>8362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18.2</v>
      </c>
      <c r="Q3646" t="s">
        <v>8340</v>
      </c>
      <c r="R3646" t="s">
        <v>8362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18.21321961620469</v>
      </c>
      <c r="Q3647" t="s">
        <v>8340</v>
      </c>
      <c r="R3647" t="s">
        <v>8362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18.25</v>
      </c>
      <c r="Q3648" t="s">
        <v>8340</v>
      </c>
      <c r="R3648" t="s">
        <v>8362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18.271948608137045</v>
      </c>
      <c r="Q3649" t="s">
        <v>8340</v>
      </c>
      <c r="R3649" t="s">
        <v>8362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18.306866952789701</v>
      </c>
      <c r="Q3650" t="s">
        <v>8340</v>
      </c>
      <c r="R3650" t="s">
        <v>8352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AVERAGE(L3651:L7764)</f>
        <v>18.189247311827955</v>
      </c>
      <c r="Q3651" t="s">
        <v>8340</v>
      </c>
      <c r="R3651" t="s">
        <v>8352</v>
      </c>
      <c r="S3651" s="10">
        <f t="shared" ref="S3651:S3714" si="230">(((J3651/60)/60/24+DATE(1970,1,1)))</f>
        <v>41780.712893518517</v>
      </c>
      <c r="T3651" s="10">
        <f t="shared" ref="T3651:T3714" si="231">(((I3651/60)/60/24+DATE(1970,1,1)))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18.211206896551722</v>
      </c>
      <c r="Q3652" t="s">
        <v>8340</v>
      </c>
      <c r="R3652" t="s">
        <v>8352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18.213822894168466</v>
      </c>
      <c r="Q3653" t="s">
        <v>8340</v>
      </c>
      <c r="R3653" t="s">
        <v>8352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18.233766233766232</v>
      </c>
      <c r="Q3654" t="s">
        <v>8340</v>
      </c>
      <c r="R3654" t="s">
        <v>8352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18.23644251626898</v>
      </c>
      <c r="Q3655" t="s">
        <v>8340</v>
      </c>
      <c r="R3655" t="s">
        <v>8352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18.204347826086956</v>
      </c>
      <c r="Q3656" t="s">
        <v>8340</v>
      </c>
      <c r="R3656" t="s">
        <v>8352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18.161220043572985</v>
      </c>
      <c r="Q3657" t="s">
        <v>8340</v>
      </c>
      <c r="R3657" t="s">
        <v>8352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18.028384279475983</v>
      </c>
      <c r="Q3658" t="s">
        <v>8340</v>
      </c>
      <c r="R3658" t="s">
        <v>8352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17.967177242888404</v>
      </c>
      <c r="Q3659" t="s">
        <v>8340</v>
      </c>
      <c r="R3659" t="s">
        <v>8352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17.962719298245613</v>
      </c>
      <c r="Q3660" t="s">
        <v>8340</v>
      </c>
      <c r="R3660" t="s">
        <v>8352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17.958241758241758</v>
      </c>
      <c r="Q3661" t="s">
        <v>8340</v>
      </c>
      <c r="R3661" t="s">
        <v>8352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17.969162995594715</v>
      </c>
      <c r="Q3662" t="s">
        <v>8340</v>
      </c>
      <c r="R3662" t="s">
        <v>8352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17.960264900662253</v>
      </c>
      <c r="Q3663" t="s">
        <v>8340</v>
      </c>
      <c r="R3663" t="s">
        <v>8352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17.920353982300885</v>
      </c>
      <c r="Q3664" t="s">
        <v>8340</v>
      </c>
      <c r="R3664" t="s">
        <v>8352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17.871396895787139</v>
      </c>
      <c r="Q3665" t="s">
        <v>8340</v>
      </c>
      <c r="R3665" t="s">
        <v>8352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17.891111111111112</v>
      </c>
      <c r="Q3666" t="s">
        <v>8340</v>
      </c>
      <c r="R3666" t="s">
        <v>8352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17.888641425389753</v>
      </c>
      <c r="Q3667" t="s">
        <v>8340</v>
      </c>
      <c r="R3667" t="s">
        <v>8352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17.897321428571427</v>
      </c>
      <c r="Q3668" t="s">
        <v>8340</v>
      </c>
      <c r="R3668" t="s">
        <v>8352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17.85234899328859</v>
      </c>
      <c r="Q3669" t="s">
        <v>8340</v>
      </c>
      <c r="R3669" t="s">
        <v>8352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17.762331838565022</v>
      </c>
      <c r="Q3670" t="s">
        <v>8340</v>
      </c>
      <c r="R3670" t="s">
        <v>8352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17.73932584269663</v>
      </c>
      <c r="Q3671" t="s">
        <v>8340</v>
      </c>
      <c r="R3671" t="s">
        <v>8352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17.740990990990991</v>
      </c>
      <c r="Q3672" t="s">
        <v>8340</v>
      </c>
      <c r="R3672" t="s">
        <v>8352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17.75395033860045</v>
      </c>
      <c r="Q3673" t="s">
        <v>8340</v>
      </c>
      <c r="R3673" t="s">
        <v>8352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17.703619909502262</v>
      </c>
      <c r="Q3674" t="s">
        <v>8340</v>
      </c>
      <c r="R3674" t="s">
        <v>8352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17.614512471655328</v>
      </c>
      <c r="Q3675" t="s">
        <v>8340</v>
      </c>
      <c r="R3675" t="s">
        <v>8352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17.395454545454545</v>
      </c>
      <c r="Q3676" t="s">
        <v>8340</v>
      </c>
      <c r="R3676" t="s">
        <v>8352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17.364464692482915</v>
      </c>
      <c r="Q3677" t="s">
        <v>8340</v>
      </c>
      <c r="R3677" t="s">
        <v>8352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17.397260273972602</v>
      </c>
      <c r="Q3678" t="s">
        <v>8340</v>
      </c>
      <c r="R3678" t="s">
        <v>8352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17.40045766590389</v>
      </c>
      <c r="Q3679" t="s">
        <v>8340</v>
      </c>
      <c r="R3679" t="s">
        <v>8352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16.98394495412844</v>
      </c>
      <c r="Q3680" t="s">
        <v>8340</v>
      </c>
      <c r="R3680" t="s">
        <v>8352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16.951724137931034</v>
      </c>
      <c r="Q3681" t="s">
        <v>8340</v>
      </c>
      <c r="R3681" t="s">
        <v>8352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16.921658986175114</v>
      </c>
      <c r="Q3682" t="s">
        <v>8340</v>
      </c>
      <c r="R3682" t="s">
        <v>8352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16.882217090069283</v>
      </c>
      <c r="Q3683" t="s">
        <v>8340</v>
      </c>
      <c r="R3683" t="s">
        <v>8352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16.87962962962963</v>
      </c>
      <c r="Q3684" t="s">
        <v>8340</v>
      </c>
      <c r="R3684" t="s">
        <v>8352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16.763341067285381</v>
      </c>
      <c r="Q3685" t="s">
        <v>8340</v>
      </c>
      <c r="R3685" t="s">
        <v>8352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16.648837209302325</v>
      </c>
      <c r="Q3686" t="s">
        <v>8340</v>
      </c>
      <c r="R3686" t="s">
        <v>8352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16.634032634032636</v>
      </c>
      <c r="Q3687" t="s">
        <v>8340</v>
      </c>
      <c r="R3687" t="s">
        <v>8352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16.378504672897197</v>
      </c>
      <c r="Q3688" t="s">
        <v>8340</v>
      </c>
      <c r="R3688" t="s">
        <v>8352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16.402810304449648</v>
      </c>
      <c r="Q3689" t="s">
        <v>8340</v>
      </c>
      <c r="R3689" t="s">
        <v>8352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16.38262910798122</v>
      </c>
      <c r="Q3690" t="s">
        <v>8340</v>
      </c>
      <c r="R3690" t="s">
        <v>8352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16.329411764705881</v>
      </c>
      <c r="Q3691" t="s">
        <v>8340</v>
      </c>
      <c r="R3691" t="s">
        <v>8352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16.221698113207548</v>
      </c>
      <c r="Q3692" t="s">
        <v>8340</v>
      </c>
      <c r="R3692" t="s">
        <v>8352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16.186761229314421</v>
      </c>
      <c r="Q3693" t="s">
        <v>8340</v>
      </c>
      <c r="R3693" t="s">
        <v>8352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15.575829383886257</v>
      </c>
      <c r="Q3694" t="s">
        <v>8340</v>
      </c>
      <c r="R3694" t="s">
        <v>8352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15.572446555819477</v>
      </c>
      <c r="Q3695" t="s">
        <v>8340</v>
      </c>
      <c r="R3695" t="s">
        <v>8352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15.576190476190476</v>
      </c>
      <c r="Q3696" t="s">
        <v>8340</v>
      </c>
      <c r="R3696" t="s">
        <v>8352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15.47016706443914</v>
      </c>
      <c r="Q3697" t="s">
        <v>8340</v>
      </c>
      <c r="R3697" t="s">
        <v>8352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15.42822966507177</v>
      </c>
      <c r="Q3698" t="s">
        <v>8340</v>
      </c>
      <c r="R3698" t="s">
        <v>8352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15.278177458033573</v>
      </c>
      <c r="Q3699" t="s">
        <v>8340</v>
      </c>
      <c r="R3699" t="s">
        <v>8352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15.242788461538462</v>
      </c>
      <c r="Q3700" t="s">
        <v>8340</v>
      </c>
      <c r="R3700" t="s">
        <v>8352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14.951807228915662</v>
      </c>
      <c r="Q3701" t="s">
        <v>8340</v>
      </c>
      <c r="R3701" t="s">
        <v>8352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14.891304347826088</v>
      </c>
      <c r="Q3702" t="s">
        <v>8340</v>
      </c>
      <c r="R3702" t="s">
        <v>8352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14.883777239709444</v>
      </c>
      <c r="Q3703" t="s">
        <v>8340</v>
      </c>
      <c r="R3703" t="s">
        <v>8352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14.825242718446601</v>
      </c>
      <c r="Q3704" t="s">
        <v>8340</v>
      </c>
      <c r="R3704" t="s">
        <v>8352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14.81021897810219</v>
      </c>
      <c r="Q3705" t="s">
        <v>8340</v>
      </c>
      <c r="R3705" t="s">
        <v>8352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14.773170731707317</v>
      </c>
      <c r="Q3706" t="s">
        <v>8340</v>
      </c>
      <c r="R3706" t="s">
        <v>8352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14.743276283618583</v>
      </c>
      <c r="Q3707" t="s">
        <v>8340</v>
      </c>
      <c r="R3707" t="s">
        <v>8352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14.693627450980392</v>
      </c>
      <c r="Q3708" t="s">
        <v>8340</v>
      </c>
      <c r="R3708" t="s">
        <v>8352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14.697788697788697</v>
      </c>
      <c r="Q3709" t="s">
        <v>8340</v>
      </c>
      <c r="R3709" t="s">
        <v>8352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14.677339901477833</v>
      </c>
      <c r="Q3710" t="s">
        <v>8340</v>
      </c>
      <c r="R3710" t="s">
        <v>8352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14.617283950617283</v>
      </c>
      <c r="Q3711" t="s">
        <v>8340</v>
      </c>
      <c r="R3711" t="s">
        <v>8352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14.566831683168317</v>
      </c>
      <c r="Q3712" t="s">
        <v>8340</v>
      </c>
      <c r="R3712" t="s">
        <v>8352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14.535980148883375</v>
      </c>
      <c r="Q3713" t="s">
        <v>8340</v>
      </c>
      <c r="R3713" t="s">
        <v>8352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14.519900497512438</v>
      </c>
      <c r="Q3714" t="s">
        <v>8340</v>
      </c>
      <c r="R3714" t="s">
        <v>8352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AVERAGE(L3715:L7828)</f>
        <v>14.296758104738155</v>
      </c>
      <c r="Q3715" t="s">
        <v>8340</v>
      </c>
      <c r="R3715" t="s">
        <v>8352</v>
      </c>
      <c r="S3715" s="10">
        <f t="shared" ref="S3715:S3778" si="234">(((J3715/60)/60/24+DATE(1970,1,1)))</f>
        <v>42505.738032407404</v>
      </c>
      <c r="T3715" s="10">
        <f t="shared" ref="T3715:T3778" si="235">(((I3715/60)/60/24+DATE(1970,1,1)))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14.285</v>
      </c>
      <c r="Q3716" t="s">
        <v>8340</v>
      </c>
      <c r="R3716" t="s">
        <v>8352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14.077694235588972</v>
      </c>
      <c r="Q3717" t="s">
        <v>8340</v>
      </c>
      <c r="R3717" t="s">
        <v>8352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14.045226130653266</v>
      </c>
      <c r="Q3718" t="s">
        <v>8340</v>
      </c>
      <c r="R3718" t="s">
        <v>8352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14.02015113350126</v>
      </c>
      <c r="Q3719" t="s">
        <v>8340</v>
      </c>
      <c r="R3719" t="s">
        <v>8352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14.022727272727273</v>
      </c>
      <c r="Q3720" t="s">
        <v>8340</v>
      </c>
      <c r="R3720" t="s">
        <v>8352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13.941772151898734</v>
      </c>
      <c r="Q3721" t="s">
        <v>8340</v>
      </c>
      <c r="R3721" t="s">
        <v>8352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13.967005076142131</v>
      </c>
      <c r="Q3722" t="s">
        <v>8340</v>
      </c>
      <c r="R3722" t="s">
        <v>8352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13.900763358778626</v>
      </c>
      <c r="Q3723" t="s">
        <v>8340</v>
      </c>
      <c r="R3723" t="s">
        <v>8352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13.823979591836734</v>
      </c>
      <c r="Q3724" t="s">
        <v>8340</v>
      </c>
      <c r="R3724" t="s">
        <v>8352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13.769820971867007</v>
      </c>
      <c r="Q3725" t="s">
        <v>8340</v>
      </c>
      <c r="R3725" t="s">
        <v>8352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13.643589743589743</v>
      </c>
      <c r="Q3726" t="s">
        <v>8340</v>
      </c>
      <c r="R3726" t="s">
        <v>8352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13.449871465295629</v>
      </c>
      <c r="Q3727" t="s">
        <v>8340</v>
      </c>
      <c r="R3727" t="s">
        <v>8352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13.445876288659793</v>
      </c>
      <c r="Q3728" t="s">
        <v>8340</v>
      </c>
      <c r="R3728" t="s">
        <v>8352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13.361757105943152</v>
      </c>
      <c r="Q3729" t="s">
        <v>8340</v>
      </c>
      <c r="R3729" t="s">
        <v>8352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13.310880829015543</v>
      </c>
      <c r="Q3730" t="s">
        <v>8340</v>
      </c>
      <c r="R3730" t="s">
        <v>8352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13.264935064935065</v>
      </c>
      <c r="Q3731" t="s">
        <v>8340</v>
      </c>
      <c r="R3731" t="s">
        <v>8352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13.286458333333334</v>
      </c>
      <c r="Q3732" t="s">
        <v>8340</v>
      </c>
      <c r="R3732" t="s">
        <v>8352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13.318537859007833</v>
      </c>
      <c r="Q3733" t="s">
        <v>8340</v>
      </c>
      <c r="R3733" t="s">
        <v>8352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13.321989528795811</v>
      </c>
      <c r="Q3734" t="s">
        <v>8340</v>
      </c>
      <c r="R3734" t="s">
        <v>8352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13.346456692913385</v>
      </c>
      <c r="Q3735" t="s">
        <v>8340</v>
      </c>
      <c r="R3735" t="s">
        <v>8352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13.381578947368421</v>
      </c>
      <c r="Q3736" t="s">
        <v>8340</v>
      </c>
      <c r="R3736" t="s">
        <v>8352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13.398416886543536</v>
      </c>
      <c r="Q3737" t="s">
        <v>8340</v>
      </c>
      <c r="R3737" t="s">
        <v>8352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13.428571428571429</v>
      </c>
      <c r="Q3738" t="s">
        <v>8340</v>
      </c>
      <c r="R3738" t="s">
        <v>8352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13.461538461538462</v>
      </c>
      <c r="Q3739" t="s">
        <v>8340</v>
      </c>
      <c r="R3739" t="s">
        <v>8352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13.486702127659575</v>
      </c>
      <c r="Q3740" t="s">
        <v>8340</v>
      </c>
      <c r="R3740" t="s">
        <v>8352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13.506666666666666</v>
      </c>
      <c r="Q3741" t="s">
        <v>8340</v>
      </c>
      <c r="R3741" t="s">
        <v>8352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13.521390374331551</v>
      </c>
      <c r="Q3742" t="s">
        <v>8340</v>
      </c>
      <c r="R3742" t="s">
        <v>8352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13.520107238605899</v>
      </c>
      <c r="Q3743" t="s">
        <v>8340</v>
      </c>
      <c r="R3743" t="s">
        <v>8352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13.556451612903226</v>
      </c>
      <c r="Q3744" t="s">
        <v>8340</v>
      </c>
      <c r="R3744" t="s">
        <v>8352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13.582210242587601</v>
      </c>
      <c r="Q3745" t="s">
        <v>8340</v>
      </c>
      <c r="R3745" t="s">
        <v>8352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13.618918918918919</v>
      </c>
      <c r="Q3746" t="s">
        <v>8340</v>
      </c>
      <c r="R3746" t="s">
        <v>8352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13.655826558265582</v>
      </c>
      <c r="Q3747" t="s">
        <v>8340</v>
      </c>
      <c r="R3747" t="s">
        <v>8352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13.690217391304348</v>
      </c>
      <c r="Q3748" t="s">
        <v>8340</v>
      </c>
      <c r="R3748" t="s">
        <v>8352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13.724795640326976</v>
      </c>
      <c r="Q3749" t="s">
        <v>8340</v>
      </c>
      <c r="R3749" t="s">
        <v>8352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13.759562841530055</v>
      </c>
      <c r="Q3750" t="s">
        <v>8340</v>
      </c>
      <c r="R3750" t="s">
        <v>8362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13.654794520547945</v>
      </c>
      <c r="Q3751" t="s">
        <v>8340</v>
      </c>
      <c r="R3751" t="s">
        <v>8362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13.673076923076923</v>
      </c>
      <c r="Q3752" t="s">
        <v>8340</v>
      </c>
      <c r="R3752" t="s">
        <v>8362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13.633608815426998</v>
      </c>
      <c r="Q3753" t="s">
        <v>8340</v>
      </c>
      <c r="R3753" t="s">
        <v>8362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13.640883977900552</v>
      </c>
      <c r="Q3754" t="s">
        <v>8340</v>
      </c>
      <c r="R3754" t="s">
        <v>8362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13.637119113573407</v>
      </c>
      <c r="Q3755" t="s">
        <v>8340</v>
      </c>
      <c r="R3755" t="s">
        <v>8362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13.591666666666667</v>
      </c>
      <c r="Q3756" t="s">
        <v>8340</v>
      </c>
      <c r="R3756" t="s">
        <v>8362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13.554317548746518</v>
      </c>
      <c r="Q3757" t="s">
        <v>8340</v>
      </c>
      <c r="R3757" t="s">
        <v>8362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13.513966480446927</v>
      </c>
      <c r="Q3758" t="s">
        <v>8340</v>
      </c>
      <c r="R3758" t="s">
        <v>8362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13.504201680672269</v>
      </c>
      <c r="Q3759" t="s">
        <v>8340</v>
      </c>
      <c r="R3759" t="s">
        <v>8362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13.401685393258427</v>
      </c>
      <c r="Q3760" t="s">
        <v>8340</v>
      </c>
      <c r="R3760" t="s">
        <v>8362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13.366197183098592</v>
      </c>
      <c r="Q3761" t="s">
        <v>8340</v>
      </c>
      <c r="R3761" t="s">
        <v>8362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13.155367231638419</v>
      </c>
      <c r="Q3762" t="s">
        <v>8340</v>
      </c>
      <c r="R3762" t="s">
        <v>8362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12.934844192634561</v>
      </c>
      <c r="Q3763" t="s">
        <v>8340</v>
      </c>
      <c r="R3763" t="s">
        <v>8362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12.963068181818182</v>
      </c>
      <c r="Q3764" t="s">
        <v>8340</v>
      </c>
      <c r="R3764" t="s">
        <v>8362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12.920227920227921</v>
      </c>
      <c r="Q3765" t="s">
        <v>8340</v>
      </c>
      <c r="R3765" t="s">
        <v>8362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12.737142857142857</v>
      </c>
      <c r="Q3766" t="s">
        <v>8340</v>
      </c>
      <c r="R3766" t="s">
        <v>8362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12.696275071633238</v>
      </c>
      <c r="Q3767" t="s">
        <v>8340</v>
      </c>
      <c r="R3767" t="s">
        <v>8362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12.425287356321839</v>
      </c>
      <c r="Q3768" t="s">
        <v>8340</v>
      </c>
      <c r="R3768" t="s">
        <v>8362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12.184438040345821</v>
      </c>
      <c r="Q3769" t="s">
        <v>8340</v>
      </c>
      <c r="R3769" t="s">
        <v>8362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12.057803468208093</v>
      </c>
      <c r="Q3770" t="s">
        <v>8340</v>
      </c>
      <c r="R3770" t="s">
        <v>8362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11.924637681159421</v>
      </c>
      <c r="Q3771" t="s">
        <v>8340</v>
      </c>
      <c r="R3771" t="s">
        <v>8362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11.915697674418604</v>
      </c>
      <c r="Q3772" t="s">
        <v>8340</v>
      </c>
      <c r="R3772" t="s">
        <v>8362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11.892128279883382</v>
      </c>
      <c r="Q3773" t="s">
        <v>8340</v>
      </c>
      <c r="R3773" t="s">
        <v>8362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11.815789473684211</v>
      </c>
      <c r="Q3774" t="s">
        <v>8340</v>
      </c>
      <c r="R3774" t="s">
        <v>8362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11.75366568914956</v>
      </c>
      <c r="Q3775" t="s">
        <v>8340</v>
      </c>
      <c r="R3775" t="s">
        <v>8362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11.620588235294118</v>
      </c>
      <c r="Q3776" t="s">
        <v>8340</v>
      </c>
      <c r="R3776" t="s">
        <v>8362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11.581120943952802</v>
      </c>
      <c r="Q3777" t="s">
        <v>8340</v>
      </c>
      <c r="R3777" t="s">
        <v>8362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11.57396449704142</v>
      </c>
      <c r="Q3778" t="s">
        <v>8340</v>
      </c>
      <c r="R3778" t="s">
        <v>8362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AVERAGE(L3779:L7892)</f>
        <v>11.329376854599406</v>
      </c>
      <c r="Q3779" t="s">
        <v>8340</v>
      </c>
      <c r="R3779" t="s">
        <v>8362</v>
      </c>
      <c r="S3779" s="10">
        <f t="shared" ref="S3779:S3842" si="238">(((J3779/60)/60/24+DATE(1970,1,1)))</f>
        <v>41887.111354166671</v>
      </c>
      <c r="T3779" s="10">
        <f t="shared" ref="T3779:T3842" si="239">(((I3779/60)/60/24+DATE(1970,1,1)))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11.1875</v>
      </c>
      <c r="Q3780" t="s">
        <v>8340</v>
      </c>
      <c r="R3780" t="s">
        <v>8362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11.113432835820895</v>
      </c>
      <c r="Q3781" t="s">
        <v>8340</v>
      </c>
      <c r="R3781" t="s">
        <v>8362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10.802395209580839</v>
      </c>
      <c r="Q3782" t="s">
        <v>8340</v>
      </c>
      <c r="R3782" t="s">
        <v>8362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10.744744744744745</v>
      </c>
      <c r="Q3783" t="s">
        <v>8340</v>
      </c>
      <c r="R3783" t="s">
        <v>8362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10.620481927710843</v>
      </c>
      <c r="Q3784" t="s">
        <v>8340</v>
      </c>
      <c r="R3784" t="s">
        <v>8362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10.570996978851964</v>
      </c>
      <c r="Q3785" t="s">
        <v>8340</v>
      </c>
      <c r="R3785" t="s">
        <v>8362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10.530303030303031</v>
      </c>
      <c r="Q3786" t="s">
        <v>8340</v>
      </c>
      <c r="R3786" t="s">
        <v>8362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10.531914893617021</v>
      </c>
      <c r="Q3787" t="s">
        <v>8340</v>
      </c>
      <c r="R3787" t="s">
        <v>8362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10.472560975609756</v>
      </c>
      <c r="Q3788" t="s">
        <v>8340</v>
      </c>
      <c r="R3788" t="s">
        <v>8362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10.287461773700306</v>
      </c>
      <c r="Q3789" t="s">
        <v>8340</v>
      </c>
      <c r="R3789" t="s">
        <v>8362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10.288343558282209</v>
      </c>
      <c r="Q3790" t="s">
        <v>8340</v>
      </c>
      <c r="R3790" t="s">
        <v>8362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10.316923076923077</v>
      </c>
      <c r="Q3791" t="s">
        <v>8340</v>
      </c>
      <c r="R3791" t="s">
        <v>8362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10.336419753086419</v>
      </c>
      <c r="Q3792" t="s">
        <v>8340</v>
      </c>
      <c r="R3792" t="s">
        <v>8362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10.368421052631579</v>
      </c>
      <c r="Q3793" t="s">
        <v>8340</v>
      </c>
      <c r="R3793" t="s">
        <v>8362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10.400621118012422</v>
      </c>
      <c r="Q3794" t="s">
        <v>8340</v>
      </c>
      <c r="R3794" t="s">
        <v>8362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10.426791277258568</v>
      </c>
      <c r="Q3795" t="s">
        <v>8340</v>
      </c>
      <c r="R3795" t="s">
        <v>8362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10.384375</v>
      </c>
      <c r="Q3796" t="s">
        <v>8340</v>
      </c>
      <c r="R3796" t="s">
        <v>8362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10.413793103448276</v>
      </c>
      <c r="Q3797" t="s">
        <v>8340</v>
      </c>
      <c r="R3797" t="s">
        <v>8362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10.440251572327044</v>
      </c>
      <c r="Q3798" t="s">
        <v>8340</v>
      </c>
      <c r="R3798" t="s">
        <v>8362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10.470031545741325</v>
      </c>
      <c r="Q3799" t="s">
        <v>8340</v>
      </c>
      <c r="R3799" t="s">
        <v>8362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10.386075949367088</v>
      </c>
      <c r="Q3800" t="s">
        <v>8340</v>
      </c>
      <c r="R3800" t="s">
        <v>8362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10.403174603174604</v>
      </c>
      <c r="Q3801" t="s">
        <v>8340</v>
      </c>
      <c r="R3801" t="s">
        <v>8362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10.423566878980891</v>
      </c>
      <c r="Q3802" t="s">
        <v>8340</v>
      </c>
      <c r="R3802" t="s">
        <v>8362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10.405750798722044</v>
      </c>
      <c r="Q3803" t="s">
        <v>8340</v>
      </c>
      <c r="R3803" t="s">
        <v>8362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10.410256410256411</v>
      </c>
      <c r="Q3804" t="s">
        <v>8340</v>
      </c>
      <c r="R3804" t="s">
        <v>8362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10.443729903536978</v>
      </c>
      <c r="Q3805" t="s">
        <v>8340</v>
      </c>
      <c r="R3805" t="s">
        <v>8362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10.348387096774193</v>
      </c>
      <c r="Q3806" t="s">
        <v>8340</v>
      </c>
      <c r="R3806" t="s">
        <v>8362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10.381877022653722</v>
      </c>
      <c r="Q3807" t="s">
        <v>8340</v>
      </c>
      <c r="R3807" t="s">
        <v>8362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10.409090909090908</v>
      </c>
      <c r="Q3808" t="s">
        <v>8340</v>
      </c>
      <c r="R3808" t="s">
        <v>8362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10.439739413680782</v>
      </c>
      <c r="Q3809" t="s">
        <v>8340</v>
      </c>
      <c r="R3809" t="s">
        <v>8362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10.444444444444445</v>
      </c>
      <c r="Q3810" t="s">
        <v>8340</v>
      </c>
      <c r="R3810" t="s">
        <v>8352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10.4</v>
      </c>
      <c r="Q3811" t="s">
        <v>8340</v>
      </c>
      <c r="R3811" t="s">
        <v>8352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10.309210526315789</v>
      </c>
      <c r="Q3812" t="s">
        <v>8340</v>
      </c>
      <c r="R3812" t="s">
        <v>8352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10.257425742574258</v>
      </c>
      <c r="Q3813" t="s">
        <v>8340</v>
      </c>
      <c r="R3813" t="s">
        <v>8352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10.228476821192054</v>
      </c>
      <c r="Q3814" t="s">
        <v>8340</v>
      </c>
      <c r="R3814" t="s">
        <v>8352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10.225913621262459</v>
      </c>
      <c r="Q3815" t="s">
        <v>8340</v>
      </c>
      <c r="R3815" t="s">
        <v>8352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10.17</v>
      </c>
      <c r="Q3816" t="s">
        <v>8340</v>
      </c>
      <c r="R3816" t="s">
        <v>8352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10.090301003344482</v>
      </c>
      <c r="Q3817" t="s">
        <v>8340</v>
      </c>
      <c r="R3817" t="s">
        <v>8352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10.057046979865772</v>
      </c>
      <c r="Q3818" t="s">
        <v>8340</v>
      </c>
      <c r="R3818" t="s">
        <v>8352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9.9663299663299671</v>
      </c>
      <c r="Q3819" t="s">
        <v>8340</v>
      </c>
      <c r="R3819" t="s">
        <v>8352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9.9324324324324316</v>
      </c>
      <c r="Q3820" t="s">
        <v>8340</v>
      </c>
      <c r="R3820" t="s">
        <v>8352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9.9322033898305087</v>
      </c>
      <c r="Q3821" t="s">
        <v>8340</v>
      </c>
      <c r="R3821" t="s">
        <v>8352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9.8775510204081627</v>
      </c>
      <c r="Q3822" t="s">
        <v>8340</v>
      </c>
      <c r="R3822" t="s">
        <v>8352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9.8430034129692832</v>
      </c>
      <c r="Q3823" t="s">
        <v>8340</v>
      </c>
      <c r="R3823" t="s">
        <v>8352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9.7191780821917817</v>
      </c>
      <c r="Q3824" t="s">
        <v>8340</v>
      </c>
      <c r="R3824" t="s">
        <v>8352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9.4914089347079038</v>
      </c>
      <c r="Q3825" t="s">
        <v>8340</v>
      </c>
      <c r="R3825" t="s">
        <v>8352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9.3827586206896552</v>
      </c>
      <c r="Q3826" t="s">
        <v>8340</v>
      </c>
      <c r="R3826" t="s">
        <v>8352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9.391003460207612</v>
      </c>
      <c r="Q3827" t="s">
        <v>8340</v>
      </c>
      <c r="R3827" t="s">
        <v>8352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9.2534722222222214</v>
      </c>
      <c r="Q3828" t="s">
        <v>8340</v>
      </c>
      <c r="R3828" t="s">
        <v>8352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9.1951219512195124</v>
      </c>
      <c r="Q3829" t="s">
        <v>8340</v>
      </c>
      <c r="R3829" t="s">
        <v>8352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9</v>
      </c>
      <c r="Q3830" t="s">
        <v>8340</v>
      </c>
      <c r="R3830" t="s">
        <v>8352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8.9333333333333336</v>
      </c>
      <c r="Q3831" t="s">
        <v>8340</v>
      </c>
      <c r="R3831" t="s">
        <v>8352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8.9366197183098599</v>
      </c>
      <c r="Q3832" t="s">
        <v>8340</v>
      </c>
      <c r="R3832" t="s">
        <v>8352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8.957597173144876</v>
      </c>
      <c r="Q3833" t="s">
        <v>8340</v>
      </c>
      <c r="R3833" t="s">
        <v>8352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8.9574468085106389</v>
      </c>
      <c r="Q3834" t="s">
        <v>8340</v>
      </c>
      <c r="R3834" t="s">
        <v>8352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8.957295373665481</v>
      </c>
      <c r="Q3835" t="s">
        <v>8340</v>
      </c>
      <c r="R3835" t="s">
        <v>8352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8.9178571428571427</v>
      </c>
      <c r="Q3836" t="s">
        <v>8340</v>
      </c>
      <c r="R3836" t="s">
        <v>8352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8.7455197132616487</v>
      </c>
      <c r="Q3837" t="s">
        <v>8340</v>
      </c>
      <c r="R3837" t="s">
        <v>8352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8.7482014388489215</v>
      </c>
      <c r="Q3838" t="s">
        <v>8340</v>
      </c>
      <c r="R3838" t="s">
        <v>8352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8.7292418772563174</v>
      </c>
      <c r="Q3839" t="s">
        <v>8340</v>
      </c>
      <c r="R3839" t="s">
        <v>8352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8.6992753623188399</v>
      </c>
      <c r="Q3840" t="s">
        <v>8340</v>
      </c>
      <c r="R3840" t="s">
        <v>8352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8.3672727272727272</v>
      </c>
      <c r="Q3841" t="s">
        <v>8340</v>
      </c>
      <c r="R3841" t="s">
        <v>8352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8.2810218978102181</v>
      </c>
      <c r="Q3842" t="s">
        <v>8340</v>
      </c>
      <c r="R3842" t="s">
        <v>8352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AVERAGE(L3843:L7956)</f>
        <v>8.3003663003663011</v>
      </c>
      <c r="Q3843" t="s">
        <v>8340</v>
      </c>
      <c r="R3843" t="s">
        <v>8352</v>
      </c>
      <c r="S3843" s="10">
        <f t="shared" ref="S3843:S3906" si="242">(((J3843/60)/60/24+DATE(1970,1,1)))</f>
        <v>41780.785729166666</v>
      </c>
      <c r="T3843" s="10">
        <f t="shared" ref="T3843:T3906" si="243">(((I3843/60)/60/24+DATE(1970,1,1)))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8.2058823529411757</v>
      </c>
      <c r="Q3844" t="s">
        <v>8340</v>
      </c>
      <c r="R3844" t="s">
        <v>8352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8.1512915129151295</v>
      </c>
      <c r="Q3845" t="s">
        <v>8340</v>
      </c>
      <c r="R3845" t="s">
        <v>8352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8.1111111111111107</v>
      </c>
      <c r="Q3846" t="s">
        <v>8340</v>
      </c>
      <c r="R3846" t="s">
        <v>8352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7.955390334572491</v>
      </c>
      <c r="Q3847" t="s">
        <v>8340</v>
      </c>
      <c r="R3847" t="s">
        <v>8352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7.9402985074626864</v>
      </c>
      <c r="Q3848" t="s">
        <v>8340</v>
      </c>
      <c r="R3848" t="s">
        <v>8352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7.9400749063670411</v>
      </c>
      <c r="Q3849" t="s">
        <v>8340</v>
      </c>
      <c r="R3849" t="s">
        <v>8352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7.9360902255639099</v>
      </c>
      <c r="Q3850" t="s">
        <v>8340</v>
      </c>
      <c r="R3850" t="s">
        <v>8352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7.8037735849056604</v>
      </c>
      <c r="Q3851" t="s">
        <v>8340</v>
      </c>
      <c r="R3851" t="s">
        <v>8352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7.7272727272727275</v>
      </c>
      <c r="Q3852" t="s">
        <v>8340</v>
      </c>
      <c r="R3852" t="s">
        <v>8352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7.7414448669201521</v>
      </c>
      <c r="Q3853" t="s">
        <v>8340</v>
      </c>
      <c r="R3853" t="s">
        <v>8352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7.6793893129770989</v>
      </c>
      <c r="Q3854" t="s">
        <v>8340</v>
      </c>
      <c r="R3854" t="s">
        <v>8352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7.7011494252873565</v>
      </c>
      <c r="Q3855" t="s">
        <v>8340</v>
      </c>
      <c r="R3855" t="s">
        <v>8352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7.7230769230769232</v>
      </c>
      <c r="Q3856" t="s">
        <v>8340</v>
      </c>
      <c r="R3856" t="s">
        <v>8352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7.6756756756756754</v>
      </c>
      <c r="Q3857" t="s">
        <v>8340</v>
      </c>
      <c r="R3857" t="s">
        <v>8352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7.7015503875968996</v>
      </c>
      <c r="Q3858" t="s">
        <v>8340</v>
      </c>
      <c r="R3858" t="s">
        <v>8352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7.727626459143969</v>
      </c>
      <c r="Q3859" t="s">
        <v>8340</v>
      </c>
      <c r="R3859" t="s">
        <v>8352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7.7421875</v>
      </c>
      <c r="Q3860" t="s">
        <v>8340</v>
      </c>
      <c r="R3860" t="s">
        <v>8352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7.7686274509803921</v>
      </c>
      <c r="Q3861" t="s">
        <v>8340</v>
      </c>
      <c r="R3861" t="s">
        <v>8352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7.7952755905511815</v>
      </c>
      <c r="Q3862" t="s">
        <v>8340</v>
      </c>
      <c r="R3862" t="s">
        <v>8352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7.7747035573122529</v>
      </c>
      <c r="Q3863" t="s">
        <v>8340</v>
      </c>
      <c r="R3863" t="s">
        <v>8352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7.8015873015873014</v>
      </c>
      <c r="Q3864" t="s">
        <v>8340</v>
      </c>
      <c r="R3864" t="s">
        <v>8352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7.8286852589641436</v>
      </c>
      <c r="Q3865" t="s">
        <v>8340</v>
      </c>
      <c r="R3865" t="s">
        <v>8352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7.86</v>
      </c>
      <c r="Q3866" t="s">
        <v>8340</v>
      </c>
      <c r="R3866" t="s">
        <v>8352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7.8795180722891569</v>
      </c>
      <c r="Q3867" t="s">
        <v>8340</v>
      </c>
      <c r="R3867" t="s">
        <v>8352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7.854838709677419</v>
      </c>
      <c r="Q3868" t="s">
        <v>8340</v>
      </c>
      <c r="R3868" t="s">
        <v>8352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7.8785425101214575</v>
      </c>
      <c r="Q3869" t="s">
        <v>8340</v>
      </c>
      <c r="R3869" t="s">
        <v>8352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7.8902439024390247</v>
      </c>
      <c r="Q3870" t="s">
        <v>8340</v>
      </c>
      <c r="R3870" t="s">
        <v>8362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7.9183673469387754</v>
      </c>
      <c r="Q3871" t="s">
        <v>8340</v>
      </c>
      <c r="R3871" t="s">
        <v>8362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7.889344262295082</v>
      </c>
      <c r="Q3872" t="s">
        <v>8340</v>
      </c>
      <c r="R3872" t="s">
        <v>8362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7.8806584362139915</v>
      </c>
      <c r="Q3873" t="s">
        <v>8340</v>
      </c>
      <c r="R3873" t="s">
        <v>8362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7.9008264462809921</v>
      </c>
      <c r="Q3874" t="s">
        <v>8340</v>
      </c>
      <c r="R3874" t="s">
        <v>8362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7.9336099585062243</v>
      </c>
      <c r="Q3875" t="s">
        <v>8340</v>
      </c>
      <c r="R3875" t="s">
        <v>8362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7.9666666666666668</v>
      </c>
      <c r="Q3876" t="s">
        <v>8340</v>
      </c>
      <c r="R3876" t="s">
        <v>8362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8</v>
      </c>
      <c r="Q3877" t="s">
        <v>8340</v>
      </c>
      <c r="R3877" t="s">
        <v>8362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8.0336134453781511</v>
      </c>
      <c r="Q3878" t="s">
        <v>8340</v>
      </c>
      <c r="R3878" t="s">
        <v>8362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7.8734177215189876</v>
      </c>
      <c r="Q3879" t="s">
        <v>8340</v>
      </c>
      <c r="R3879" t="s">
        <v>8362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7.8474576271186445</v>
      </c>
      <c r="Q3880" t="s">
        <v>8340</v>
      </c>
      <c r="R3880" t="s">
        <v>8362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7.8765957446808512</v>
      </c>
      <c r="Q3881" t="s">
        <v>8340</v>
      </c>
      <c r="R3881" t="s">
        <v>8362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7.9102564102564106</v>
      </c>
      <c r="Q3882" t="s">
        <v>8340</v>
      </c>
      <c r="R3882" t="s">
        <v>8362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7.8712446351931327</v>
      </c>
      <c r="Q3883" t="s">
        <v>8340</v>
      </c>
      <c r="R3883" t="s">
        <v>8362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7.9008620689655169</v>
      </c>
      <c r="Q3884" t="s">
        <v>8340</v>
      </c>
      <c r="R3884" t="s">
        <v>8362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7.9350649350649354</v>
      </c>
      <c r="Q3885" t="s">
        <v>8340</v>
      </c>
      <c r="R3885" t="s">
        <v>8362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7.9695652173913043</v>
      </c>
      <c r="Q3886" t="s">
        <v>8340</v>
      </c>
      <c r="R3886" t="s">
        <v>8362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8.0043668122270741</v>
      </c>
      <c r="Q3887" t="s">
        <v>8340</v>
      </c>
      <c r="R3887" t="s">
        <v>8362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8.0394736842105257</v>
      </c>
      <c r="Q3888" t="s">
        <v>8340</v>
      </c>
      <c r="R3888" t="s">
        <v>8362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8.0748898678414101</v>
      </c>
      <c r="Q3889" t="s">
        <v>8340</v>
      </c>
      <c r="R3889" t="s">
        <v>8362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8.1017699115044248</v>
      </c>
      <c r="Q3890" t="s">
        <v>8340</v>
      </c>
      <c r="R3890" t="s">
        <v>8352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8.0755555555555549</v>
      </c>
      <c r="Q3891" t="s">
        <v>8340</v>
      </c>
      <c r="R3891" t="s">
        <v>8352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8.0714285714285712</v>
      </c>
      <c r="Q3892" t="s">
        <v>8340</v>
      </c>
      <c r="R3892" t="s">
        <v>8352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8.071748878923767</v>
      </c>
      <c r="Q3893" t="s">
        <v>8340</v>
      </c>
      <c r="R3893" t="s">
        <v>8352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8.076576576576576</v>
      </c>
      <c r="Q3894" t="s">
        <v>8340</v>
      </c>
      <c r="R3894" t="s">
        <v>8352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8.113122171945701</v>
      </c>
      <c r="Q3895" t="s">
        <v>8340</v>
      </c>
      <c r="R3895" t="s">
        <v>8352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7.7681818181818185</v>
      </c>
      <c r="Q3896" t="s">
        <v>8340</v>
      </c>
      <c r="R3896" t="s">
        <v>8352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7.7534246575342465</v>
      </c>
      <c r="Q3897" t="s">
        <v>8340</v>
      </c>
      <c r="R3897" t="s">
        <v>8352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7.7844036697247709</v>
      </c>
      <c r="Q3898" t="s">
        <v>8340</v>
      </c>
      <c r="R3898" t="s">
        <v>8352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7.8018433179723505</v>
      </c>
      <c r="Q3899" t="s">
        <v>8340</v>
      </c>
      <c r="R3899" t="s">
        <v>8352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7.791666666666667</v>
      </c>
      <c r="Q3900" t="s">
        <v>8340</v>
      </c>
      <c r="R3900" t="s">
        <v>8352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7.753488372093023</v>
      </c>
      <c r="Q3901" t="s">
        <v>8340</v>
      </c>
      <c r="R3901" t="s">
        <v>8352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7.7803738317757007</v>
      </c>
      <c r="Q3902" t="s">
        <v>8340</v>
      </c>
      <c r="R3902" t="s">
        <v>8352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7.793427230046948</v>
      </c>
      <c r="Q3903" t="s">
        <v>8340</v>
      </c>
      <c r="R3903" t="s">
        <v>8352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7.8254716981132075</v>
      </c>
      <c r="Q3904" t="s">
        <v>8340</v>
      </c>
      <c r="R3904" t="s">
        <v>8352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7.7156398104265405</v>
      </c>
      <c r="Q3905" t="s">
        <v>8340</v>
      </c>
      <c r="R3905" t="s">
        <v>8352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7.7523809523809524</v>
      </c>
      <c r="Q3906" t="s">
        <v>8340</v>
      </c>
      <c r="R3906" t="s">
        <v>8352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AVERAGE(L3907:L8020)</f>
        <v>7.7799043062200957</v>
      </c>
      <c r="Q3907" t="s">
        <v>8340</v>
      </c>
      <c r="R3907" t="s">
        <v>8352</v>
      </c>
      <c r="S3907" s="10">
        <f t="shared" ref="S3907:S3970" si="246">(((J3907/60)/60/24+DATE(1970,1,1)))</f>
        <v>42124.623877314814</v>
      </c>
      <c r="T3907" s="10">
        <f t="shared" ref="T3907:T3970" si="247">(((I3907/60)/60/24+DATE(1970,1,1)))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7.7836538461538458</v>
      </c>
      <c r="Q3908" t="s">
        <v>8340</v>
      </c>
      <c r="R3908" t="s">
        <v>8352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7.7439613526570046</v>
      </c>
      <c r="Q3909" t="s">
        <v>8340</v>
      </c>
      <c r="R3909" t="s">
        <v>8352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7.7621359223300974</v>
      </c>
      <c r="Q3910" t="s">
        <v>8340</v>
      </c>
      <c r="R3910" t="s">
        <v>8352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7.7804878048780486</v>
      </c>
      <c r="Q3911" t="s">
        <v>8340</v>
      </c>
      <c r="R3911" t="s">
        <v>8352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7.7990196078431371</v>
      </c>
      <c r="Q3912" t="s">
        <v>8340</v>
      </c>
      <c r="R3912" t="s">
        <v>8352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7.8226600985221673</v>
      </c>
      <c r="Q3913" t="s">
        <v>8340</v>
      </c>
      <c r="R3913" t="s">
        <v>8352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7.6831683168316829</v>
      </c>
      <c r="Q3914" t="s">
        <v>8340</v>
      </c>
      <c r="R3914" t="s">
        <v>8352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7.7164179104477615</v>
      </c>
      <c r="Q3915" t="s">
        <v>8340</v>
      </c>
      <c r="R3915" t="s">
        <v>8352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7.72</v>
      </c>
      <c r="Q3916" t="s">
        <v>8340</v>
      </c>
      <c r="R3916" t="s">
        <v>8352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7.6231155778894468</v>
      </c>
      <c r="Q3917" t="s">
        <v>8340</v>
      </c>
      <c r="R3917" t="s">
        <v>8352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7.6565656565656566</v>
      </c>
      <c r="Q3918" t="s">
        <v>8340</v>
      </c>
      <c r="R3918" t="s">
        <v>8352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7.6954314720812187</v>
      </c>
      <c r="Q3919" t="s">
        <v>8340</v>
      </c>
      <c r="R3919" t="s">
        <v>8352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7.7295918367346941</v>
      </c>
      <c r="Q3920" t="s">
        <v>8340</v>
      </c>
      <c r="R3920" t="s">
        <v>8352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7.7538461538461538</v>
      </c>
      <c r="Q3921" t="s">
        <v>8340</v>
      </c>
      <c r="R3921" t="s">
        <v>8352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7.7783505154639174</v>
      </c>
      <c r="Q3922" t="s">
        <v>8340</v>
      </c>
      <c r="R3922" t="s">
        <v>8352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7.8031088082901556</v>
      </c>
      <c r="Q3923" t="s">
        <v>8340</v>
      </c>
      <c r="R3923" t="s">
        <v>8352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7.84375</v>
      </c>
      <c r="Q3924" t="s">
        <v>8340</v>
      </c>
      <c r="R3924" t="s">
        <v>8352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7.8534031413612562</v>
      </c>
      <c r="Q3925" t="s">
        <v>8340</v>
      </c>
      <c r="R3925" t="s">
        <v>8352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7.8052631578947365</v>
      </c>
      <c r="Q3926" t="s">
        <v>8340</v>
      </c>
      <c r="R3926" t="s">
        <v>8352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7.6349206349206353</v>
      </c>
      <c r="Q3927" t="s">
        <v>8340</v>
      </c>
      <c r="R3927" t="s">
        <v>8352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7.6595744680851068</v>
      </c>
      <c r="Q3928" t="s">
        <v>8340</v>
      </c>
      <c r="R3928" t="s">
        <v>8352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7.6951871657754012</v>
      </c>
      <c r="Q3929" t="s">
        <v>8340</v>
      </c>
      <c r="R3929" t="s">
        <v>8352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7.725806451612903</v>
      </c>
      <c r="Q3930" t="s">
        <v>8340</v>
      </c>
      <c r="R3930" t="s">
        <v>8352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7.7297297297297298</v>
      </c>
      <c r="Q3931" t="s">
        <v>8340</v>
      </c>
      <c r="R3931" t="s">
        <v>8352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7.6956521739130439</v>
      </c>
      <c r="Q3932" t="s">
        <v>8340</v>
      </c>
      <c r="R3932" t="s">
        <v>8352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7.7377049180327866</v>
      </c>
      <c r="Q3933" t="s">
        <v>8340</v>
      </c>
      <c r="R3933" t="s">
        <v>8352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7.7802197802197801</v>
      </c>
      <c r="Q3934" t="s">
        <v>8340</v>
      </c>
      <c r="R3934" t="s">
        <v>8352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7.8176795580110499</v>
      </c>
      <c r="Q3935" t="s">
        <v>8340</v>
      </c>
      <c r="R3935" t="s">
        <v>8352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7.7944444444444443</v>
      </c>
      <c r="Q3936" t="s">
        <v>8340</v>
      </c>
      <c r="R3936" t="s">
        <v>8352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7.7709497206703908</v>
      </c>
      <c r="Q3937" t="s">
        <v>8340</v>
      </c>
      <c r="R3937" t="s">
        <v>8352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7.6853932584269664</v>
      </c>
      <c r="Q3938" t="s">
        <v>8340</v>
      </c>
      <c r="R3938" t="s">
        <v>8352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7.7288135593220337</v>
      </c>
      <c r="Q3939" t="s">
        <v>8340</v>
      </c>
      <c r="R3939" t="s">
        <v>8352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7.7159090909090908</v>
      </c>
      <c r="Q3940" t="s">
        <v>8340</v>
      </c>
      <c r="R3940" t="s">
        <v>8352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7.7314285714285713</v>
      </c>
      <c r="Q3941" t="s">
        <v>8340</v>
      </c>
      <c r="R3941" t="s">
        <v>8352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7.7701149425287355</v>
      </c>
      <c r="Q3942" t="s">
        <v>8340</v>
      </c>
      <c r="R3942" t="s">
        <v>8352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7.803468208092486</v>
      </c>
      <c r="Q3943" t="s">
        <v>8340</v>
      </c>
      <c r="R3943" t="s">
        <v>8352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7.8372093023255811</v>
      </c>
      <c r="Q3944" t="s">
        <v>8340</v>
      </c>
      <c r="R3944" t="s">
        <v>8352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7.8830409356725148</v>
      </c>
      <c r="Q3945" t="s">
        <v>8340</v>
      </c>
      <c r="R3945" t="s">
        <v>8352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7.8529411764705879</v>
      </c>
      <c r="Q3946" t="s">
        <v>8340</v>
      </c>
      <c r="R3946" t="s">
        <v>8352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7.8994082840236688</v>
      </c>
      <c r="Q3947" t="s">
        <v>8340</v>
      </c>
      <c r="R3947" t="s">
        <v>8352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7.9404761904761907</v>
      </c>
      <c r="Q3948" t="s">
        <v>8340</v>
      </c>
      <c r="R3948" t="s">
        <v>8352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7.9580838323353289</v>
      </c>
      <c r="Q3949" t="s">
        <v>8340</v>
      </c>
      <c r="R3949" t="s">
        <v>8352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7.9939759036144578</v>
      </c>
      <c r="Q3950" t="s">
        <v>8340</v>
      </c>
      <c r="R3950" t="s">
        <v>8352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8.0424242424242429</v>
      </c>
      <c r="Q3951" t="s">
        <v>8340</v>
      </c>
      <c r="R3951" t="s">
        <v>8352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7.8963414634146343</v>
      </c>
      <c r="Q3952" t="s">
        <v>8340</v>
      </c>
      <c r="R3952" t="s">
        <v>8352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7.9386503067484666</v>
      </c>
      <c r="Q3953" t="s">
        <v>8340</v>
      </c>
      <c r="R3953" t="s">
        <v>8352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7.9814814814814818</v>
      </c>
      <c r="Q3954" t="s">
        <v>8340</v>
      </c>
      <c r="R3954" t="s">
        <v>8352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8.024844720496894</v>
      </c>
      <c r="Q3955" t="s">
        <v>8340</v>
      </c>
      <c r="R3955" t="s">
        <v>8352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8.0749999999999993</v>
      </c>
      <c r="Q3956" t="s">
        <v>8340</v>
      </c>
      <c r="R3956" t="s">
        <v>8352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8.1257861635220134</v>
      </c>
      <c r="Q3957" t="s">
        <v>8340</v>
      </c>
      <c r="R3957" t="s">
        <v>8352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8.1265822784810133</v>
      </c>
      <c r="Q3958" t="s">
        <v>8340</v>
      </c>
      <c r="R3958" t="s">
        <v>8352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8.1783439490445868</v>
      </c>
      <c r="Q3959" t="s">
        <v>8340</v>
      </c>
      <c r="R3959" t="s">
        <v>8352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8.2243589743589745</v>
      </c>
      <c r="Q3960" t="s">
        <v>8340</v>
      </c>
      <c r="R3960" t="s">
        <v>8352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8.1741935483870964</v>
      </c>
      <c r="Q3961" t="s">
        <v>8340</v>
      </c>
      <c r="R3961" t="s">
        <v>8352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8.1493506493506498</v>
      </c>
      <c r="Q3962" t="s">
        <v>8340</v>
      </c>
      <c r="R3962" t="s">
        <v>8352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8.1764705882352935</v>
      </c>
      <c r="Q3963" t="s">
        <v>8340</v>
      </c>
      <c r="R3963" t="s">
        <v>8352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8.2171052631578956</v>
      </c>
      <c r="Q3964" t="s">
        <v>8340</v>
      </c>
      <c r="R3964" t="s">
        <v>8352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8.2516556291390728</v>
      </c>
      <c r="Q3965" t="s">
        <v>8340</v>
      </c>
      <c r="R3965" t="s">
        <v>8352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8.3066666666666666</v>
      </c>
      <c r="Q3966" t="s">
        <v>8340</v>
      </c>
      <c r="R3966" t="s">
        <v>8352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8.3422818791946316</v>
      </c>
      <c r="Q3967" t="s">
        <v>8340</v>
      </c>
      <c r="R3967" t="s">
        <v>8352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8.371621621621621</v>
      </c>
      <c r="Q3968" t="s">
        <v>8340</v>
      </c>
      <c r="R3968" t="s">
        <v>8352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8.4149659863945576</v>
      </c>
      <c r="Q3969" t="s">
        <v>8340</v>
      </c>
      <c r="R3969" t="s">
        <v>8352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8.4041095890410951</v>
      </c>
      <c r="Q3970" t="s">
        <v>8340</v>
      </c>
      <c r="R3970" t="s">
        <v>8352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AVERAGE(L3971:L8084)</f>
        <v>8.3862068965517249</v>
      </c>
      <c r="Q3971" t="s">
        <v>8340</v>
      </c>
      <c r="R3971" t="s">
        <v>8352</v>
      </c>
      <c r="S3971" s="10">
        <f t="shared" ref="S3971:S4034" si="250">(((J3971/60)/60/24+DATE(1970,1,1)))</f>
        <v>42601.854699074072</v>
      </c>
      <c r="T3971" s="10">
        <f t="shared" ref="T3971:T4034" si="251">(((I3971/60)/60/24+DATE(1970,1,1)))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8.4027777777777786</v>
      </c>
      <c r="Q3972" t="s">
        <v>8340</v>
      </c>
      <c r="R3972" t="s">
        <v>8352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8.4475524475524484</v>
      </c>
      <c r="Q3973" t="s">
        <v>8340</v>
      </c>
      <c r="R3973" t="s">
        <v>8352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8.464788732394366</v>
      </c>
      <c r="Q3974" t="s">
        <v>8340</v>
      </c>
      <c r="R3974" t="s">
        <v>8352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8.4680851063829792</v>
      </c>
      <c r="Q3975" t="s">
        <v>8340</v>
      </c>
      <c r="R3975" t="s">
        <v>8352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8.2642857142857142</v>
      </c>
      <c r="Q3976" t="s">
        <v>8340</v>
      </c>
      <c r="R3976" t="s">
        <v>8352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8.2446043165467628</v>
      </c>
      <c r="Q3977" t="s">
        <v>8340</v>
      </c>
      <c r="R3977" t="s">
        <v>8352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8.304347826086957</v>
      </c>
      <c r="Q3978" t="s">
        <v>8340</v>
      </c>
      <c r="R3978" t="s">
        <v>8352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8.2919708029197086</v>
      </c>
      <c r="Q3979" t="s">
        <v>8340</v>
      </c>
      <c r="R3979" t="s">
        <v>8352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8.3088235294117645</v>
      </c>
      <c r="Q3980" t="s">
        <v>8340</v>
      </c>
      <c r="R3980" t="s">
        <v>8352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8.3111111111111118</v>
      </c>
      <c r="Q3981" t="s">
        <v>8340</v>
      </c>
      <c r="R3981" t="s">
        <v>8352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8.3283582089552244</v>
      </c>
      <c r="Q3982" t="s">
        <v>8340</v>
      </c>
      <c r="R3982" t="s">
        <v>8352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8.3383458646616546</v>
      </c>
      <c r="Q3983" t="s">
        <v>8340</v>
      </c>
      <c r="R3983" t="s">
        <v>8352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8.3484848484848477</v>
      </c>
      <c r="Q3984" t="s">
        <v>8340</v>
      </c>
      <c r="R3984" t="s">
        <v>8352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8.3740458015267176</v>
      </c>
      <c r="Q3985" t="s">
        <v>8340</v>
      </c>
      <c r="R3985" t="s">
        <v>8352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8.0846153846153843</v>
      </c>
      <c r="Q3986" t="s">
        <v>8340</v>
      </c>
      <c r="R3986" t="s">
        <v>8352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8.0697674418604652</v>
      </c>
      <c r="Q3987" t="s">
        <v>8340</v>
      </c>
      <c r="R3987" t="s">
        <v>8352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7.984375</v>
      </c>
      <c r="Q3988" t="s">
        <v>8340</v>
      </c>
      <c r="R3988" t="s">
        <v>8352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7.9448818897637796</v>
      </c>
      <c r="Q3989" t="s">
        <v>8340</v>
      </c>
      <c r="R3989" t="s">
        <v>8352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7.9047619047619051</v>
      </c>
      <c r="Q3990" t="s">
        <v>8340</v>
      </c>
      <c r="R3990" t="s">
        <v>8352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7.9359999999999999</v>
      </c>
      <c r="Q3991" t="s">
        <v>8340</v>
      </c>
      <c r="R3991" t="s">
        <v>8352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8</v>
      </c>
      <c r="Q3992" t="s">
        <v>8340</v>
      </c>
      <c r="R3992" t="s">
        <v>8352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8.0406504065040654</v>
      </c>
      <c r="Q3993" t="s">
        <v>8340</v>
      </c>
      <c r="R3993" t="s">
        <v>8352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8.0983606557377055</v>
      </c>
      <c r="Q3994" t="s">
        <v>8340</v>
      </c>
      <c r="R3994" t="s">
        <v>8352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8.0909090909090917</v>
      </c>
      <c r="Q3995" t="s">
        <v>8340</v>
      </c>
      <c r="R3995" t="s">
        <v>8352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8.15</v>
      </c>
      <c r="Q3996" t="s">
        <v>8340</v>
      </c>
      <c r="R3996" t="s">
        <v>8352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8.2100840336134446</v>
      </c>
      <c r="Q3997" t="s">
        <v>8340</v>
      </c>
      <c r="R3997" t="s">
        <v>8352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8.2457627118644066</v>
      </c>
      <c r="Q3998" t="s">
        <v>8340</v>
      </c>
      <c r="R3998" t="s">
        <v>8352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8.1709401709401703</v>
      </c>
      <c r="Q3999" t="s">
        <v>8340</v>
      </c>
      <c r="R3999" t="s">
        <v>8352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8.2413793103448274</v>
      </c>
      <c r="Q4000" t="s">
        <v>8340</v>
      </c>
      <c r="R4000" t="s">
        <v>8352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8.2086956521739136</v>
      </c>
      <c r="Q4001" t="s">
        <v>8340</v>
      </c>
      <c r="R4001" t="s">
        <v>8352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8.1578947368421044</v>
      </c>
      <c r="Q4002" t="s">
        <v>8340</v>
      </c>
      <c r="R4002" t="s">
        <v>8352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8.2212389380530979</v>
      </c>
      <c r="Q4003" t="s">
        <v>8340</v>
      </c>
      <c r="R4003" t="s">
        <v>8352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8.1696428571428577</v>
      </c>
      <c r="Q4004" t="s">
        <v>8340</v>
      </c>
      <c r="R4004" t="s">
        <v>8352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8.2072072072072064</v>
      </c>
      <c r="Q4005" t="s">
        <v>8340</v>
      </c>
      <c r="R4005" t="s">
        <v>8352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8.2636363636363637</v>
      </c>
      <c r="Q4006" t="s">
        <v>8340</v>
      </c>
      <c r="R4006" t="s">
        <v>8352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8.3302752293577988</v>
      </c>
      <c r="Q4007" t="s">
        <v>8340</v>
      </c>
      <c r="R4007" t="s">
        <v>8352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8.3888888888888893</v>
      </c>
      <c r="Q4008" t="s">
        <v>8340</v>
      </c>
      <c r="R4008" t="s">
        <v>8352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8.4579439252336446</v>
      </c>
      <c r="Q4009" t="s">
        <v>8340</v>
      </c>
      <c r="R4009" t="s">
        <v>8352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8.5283018867924536</v>
      </c>
      <c r="Q4010" t="s">
        <v>8340</v>
      </c>
      <c r="R4010" t="s">
        <v>8352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8.5714285714285712</v>
      </c>
      <c r="Q4011" t="s">
        <v>8340</v>
      </c>
      <c r="R4011" t="s">
        <v>8352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8.625</v>
      </c>
      <c r="Q4012" t="s">
        <v>8340</v>
      </c>
      <c r="R4012" t="s">
        <v>8352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8.3398058252427187</v>
      </c>
      <c r="Q4013" t="s">
        <v>8340</v>
      </c>
      <c r="R4013" t="s">
        <v>8352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8.382352941176471</v>
      </c>
      <c r="Q4014" t="s">
        <v>8340</v>
      </c>
      <c r="R4014" t="s">
        <v>8352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8.4653465346534649</v>
      </c>
      <c r="Q4015" t="s">
        <v>8340</v>
      </c>
      <c r="R4015" t="s">
        <v>8352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8.5299999999999994</v>
      </c>
      <c r="Q4016" t="s">
        <v>8340</v>
      </c>
      <c r="R4016" t="s">
        <v>8352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8.6161616161616159</v>
      </c>
      <c r="Q4017" t="s">
        <v>8340</v>
      </c>
      <c r="R4017" t="s">
        <v>8352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8.6938775510204085</v>
      </c>
      <c r="Q4018" t="s">
        <v>8340</v>
      </c>
      <c r="R4018" t="s">
        <v>8352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8.7113402061855663</v>
      </c>
      <c r="Q4019" t="s">
        <v>8340</v>
      </c>
      <c r="R4019" t="s">
        <v>8352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8.78125</v>
      </c>
      <c r="Q4020" t="s">
        <v>8340</v>
      </c>
      <c r="R4020" t="s">
        <v>8352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8.8315789473684205</v>
      </c>
      <c r="Q4021" t="s">
        <v>8340</v>
      </c>
      <c r="R4021" t="s">
        <v>8352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8.8829787234042552</v>
      </c>
      <c r="Q4022" t="s">
        <v>8340</v>
      </c>
      <c r="R4022" t="s">
        <v>8352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8.9462365591397841</v>
      </c>
      <c r="Q4023" t="s">
        <v>8340</v>
      </c>
      <c r="R4023" t="s">
        <v>8352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9.0217391304347831</v>
      </c>
      <c r="Q4024" t="s">
        <v>8340</v>
      </c>
      <c r="R4024" t="s">
        <v>8352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6.9560439560439562</v>
      </c>
      <c r="Q4025" t="s">
        <v>8340</v>
      </c>
      <c r="R4025" t="s">
        <v>8352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7.0333333333333332</v>
      </c>
      <c r="Q4026" t="s">
        <v>8340</v>
      </c>
      <c r="R4026" t="s">
        <v>8352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7.1011235955056176</v>
      </c>
      <c r="Q4027" t="s">
        <v>8340</v>
      </c>
      <c r="R4027" t="s">
        <v>8352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7.1363636363636367</v>
      </c>
      <c r="Q4028" t="s">
        <v>8340</v>
      </c>
      <c r="R4028" t="s">
        <v>8352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7.2183908045977008</v>
      </c>
      <c r="Q4029" t="s">
        <v>8340</v>
      </c>
      <c r="R4029" t="s">
        <v>8352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7.2209302325581399</v>
      </c>
      <c r="Q4030" t="s">
        <v>8340</v>
      </c>
      <c r="R4030" t="s">
        <v>8352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7.1764705882352944</v>
      </c>
      <c r="Q4031" t="s">
        <v>8340</v>
      </c>
      <c r="R4031" t="s">
        <v>8352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7.2619047619047619</v>
      </c>
      <c r="Q4032" t="s">
        <v>8340</v>
      </c>
      <c r="R4032" t="s">
        <v>8352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7.2771084337349397</v>
      </c>
      <c r="Q4033" t="s">
        <v>8340</v>
      </c>
      <c r="R4033" t="s">
        <v>8352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7.3658536585365857</v>
      </c>
      <c r="Q4034" t="s">
        <v>8340</v>
      </c>
      <c r="R4034" t="s">
        <v>8352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AVERAGE(L4035:L8148)</f>
        <v>7.3703703703703702</v>
      </c>
      <c r="Q4035" t="s">
        <v>8340</v>
      </c>
      <c r="R4035" t="s">
        <v>8352</v>
      </c>
      <c r="S4035" s="10">
        <f t="shared" ref="S4035:S4098" si="254">(((J4035/60)/60/24+DATE(1970,1,1)))</f>
        <v>42614.268796296295</v>
      </c>
      <c r="T4035" s="10">
        <f t="shared" ref="T4035:T4098" si="255">(((I4035/60)/60/24+DATE(1970,1,1)))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6.2874999999999996</v>
      </c>
      <c r="Q4036" t="s">
        <v>8340</v>
      </c>
      <c r="R4036" t="s">
        <v>8352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6.3417721518987342</v>
      </c>
      <c r="Q4037" t="s">
        <v>8340</v>
      </c>
      <c r="R4037" t="s">
        <v>8352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6.1025641025641022</v>
      </c>
      <c r="Q4038" t="s">
        <v>8340</v>
      </c>
      <c r="R4038" t="s">
        <v>8352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5.9610389610389607</v>
      </c>
      <c r="Q4039" t="s">
        <v>8340</v>
      </c>
      <c r="R4039" t="s">
        <v>8352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6.0131578947368425</v>
      </c>
      <c r="Q4040" t="s">
        <v>8340</v>
      </c>
      <c r="R4040" t="s">
        <v>8352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6.04</v>
      </c>
      <c r="Q4041" t="s">
        <v>8340</v>
      </c>
      <c r="R4041" t="s">
        <v>8352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6.0540540540540544</v>
      </c>
      <c r="Q4042" t="s">
        <v>8340</v>
      </c>
      <c r="R4042" t="s">
        <v>8352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6.1095890410958908</v>
      </c>
      <c r="Q4043" t="s">
        <v>8340</v>
      </c>
      <c r="R4043" t="s">
        <v>8352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6.166666666666667</v>
      </c>
      <c r="Q4044" t="s">
        <v>8340</v>
      </c>
      <c r="R4044" t="s">
        <v>8352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6.211267605633803</v>
      </c>
      <c r="Q4045" t="s">
        <v>8340</v>
      </c>
      <c r="R4045" t="s">
        <v>8352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6.3</v>
      </c>
      <c r="Q4046" t="s">
        <v>8340</v>
      </c>
      <c r="R4046" t="s">
        <v>8352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6.333333333333333</v>
      </c>
      <c r="Q4047" t="s">
        <v>8340</v>
      </c>
      <c r="R4047" t="s">
        <v>8352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6.4117647058823533</v>
      </c>
      <c r="Q4048" t="s">
        <v>8340</v>
      </c>
      <c r="R4048" t="s">
        <v>8352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6.3283582089552235</v>
      </c>
      <c r="Q4049" t="s">
        <v>8340</v>
      </c>
      <c r="R4049" t="s">
        <v>8352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6.3636363636363633</v>
      </c>
      <c r="Q4050" t="s">
        <v>8340</v>
      </c>
      <c r="R4050" t="s">
        <v>8352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5.0615384615384613</v>
      </c>
      <c r="Q4051" t="s">
        <v>8340</v>
      </c>
      <c r="R4051" t="s">
        <v>8352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5.125</v>
      </c>
      <c r="Q4052" t="s">
        <v>8340</v>
      </c>
      <c r="R4052" t="s">
        <v>8352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5.1904761904761907</v>
      </c>
      <c r="Q4053" t="s">
        <v>8340</v>
      </c>
      <c r="R4053" t="s">
        <v>8352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5.274193548387097</v>
      </c>
      <c r="Q4054" t="s">
        <v>8340</v>
      </c>
      <c r="R4054" t="s">
        <v>8352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5.1475409836065573</v>
      </c>
      <c r="Q4055" t="s">
        <v>8340</v>
      </c>
      <c r="R4055" t="s">
        <v>8352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5.2</v>
      </c>
      <c r="Q4056" t="s">
        <v>8340</v>
      </c>
      <c r="R4056" t="s">
        <v>8352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5.2881355932203391</v>
      </c>
      <c r="Q4057" t="s">
        <v>8340</v>
      </c>
      <c r="R4057" t="s">
        <v>8352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5.0172413793103452</v>
      </c>
      <c r="Q4058" t="s">
        <v>8340</v>
      </c>
      <c r="R4058" t="s">
        <v>8352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4.9473684210526319</v>
      </c>
      <c r="Q4059" t="s">
        <v>8340</v>
      </c>
      <c r="R4059" t="s">
        <v>8352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4.9285714285714288</v>
      </c>
      <c r="Q4060" t="s">
        <v>8340</v>
      </c>
      <c r="R4060" t="s">
        <v>8352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4.9454545454545453</v>
      </c>
      <c r="Q4061" t="s">
        <v>8340</v>
      </c>
      <c r="R4061" t="s">
        <v>8352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4.9074074074074074</v>
      </c>
      <c r="Q4062" t="s">
        <v>8340</v>
      </c>
      <c r="R4062" t="s">
        <v>8352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4.9056603773584904</v>
      </c>
      <c r="Q4063" t="s">
        <v>8340</v>
      </c>
      <c r="R4063" t="s">
        <v>8352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5</v>
      </c>
      <c r="Q4064" t="s">
        <v>8340</v>
      </c>
      <c r="R4064" t="s">
        <v>8352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5.0392156862745097</v>
      </c>
      <c r="Q4065" t="s">
        <v>8340</v>
      </c>
      <c r="R4065" t="s">
        <v>8352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4.96</v>
      </c>
      <c r="Q4066" t="s">
        <v>8340</v>
      </c>
      <c r="R4066" t="s">
        <v>8352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4.9387755102040813</v>
      </c>
      <c r="Q4067" t="s">
        <v>8340</v>
      </c>
      <c r="R4067" t="s">
        <v>8352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4.958333333333333</v>
      </c>
      <c r="Q4068" t="s">
        <v>8340</v>
      </c>
      <c r="R4068" t="s">
        <v>8352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5.042553191489362</v>
      </c>
      <c r="Q4069" t="s">
        <v>8340</v>
      </c>
      <c r="R4069" t="s">
        <v>8352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4.7826086956521738</v>
      </c>
      <c r="Q4070" t="s">
        <v>8340</v>
      </c>
      <c r="R4070" t="s">
        <v>8352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4.8666666666666663</v>
      </c>
      <c r="Q4071" t="s">
        <v>8340</v>
      </c>
      <c r="R4071" t="s">
        <v>8352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4.6818181818181817</v>
      </c>
      <c r="Q4072" t="s">
        <v>8340</v>
      </c>
      <c r="R4072" t="s">
        <v>8352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4.6511627906976747</v>
      </c>
      <c r="Q4073" t="s">
        <v>8340</v>
      </c>
      <c r="R4073" t="s">
        <v>8352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4.7619047619047619</v>
      </c>
      <c r="Q4074" t="s">
        <v>8340</v>
      </c>
      <c r="R4074" t="s">
        <v>8352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4.8292682926829267</v>
      </c>
      <c r="Q4075" t="s">
        <v>8340</v>
      </c>
      <c r="R4075" t="s">
        <v>8352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4.9000000000000004</v>
      </c>
      <c r="Q4076" t="s">
        <v>8340</v>
      </c>
      <c r="R4076" t="s">
        <v>8352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4.4871794871794872</v>
      </c>
      <c r="Q4077" t="s">
        <v>8340</v>
      </c>
      <c r="R4077" t="s">
        <v>8352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4.2631578947368425</v>
      </c>
      <c r="Q4078" t="s">
        <v>8340</v>
      </c>
      <c r="R4078" t="s">
        <v>8352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4.3783783783783781</v>
      </c>
      <c r="Q4079" t="s">
        <v>8340</v>
      </c>
      <c r="R4079" t="s">
        <v>8352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4.333333333333333</v>
      </c>
      <c r="Q4080" t="s">
        <v>8340</v>
      </c>
      <c r="R4080" t="s">
        <v>8352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4.4571428571428573</v>
      </c>
      <c r="Q4081" t="s">
        <v>8340</v>
      </c>
      <c r="R4081" t="s">
        <v>8352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4.5588235294117645</v>
      </c>
      <c r="Q4082" t="s">
        <v>8340</v>
      </c>
      <c r="R4082" t="s">
        <v>8352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4.6969696969696972</v>
      </c>
      <c r="Q4083" t="s">
        <v>8340</v>
      </c>
      <c r="R4083" t="s">
        <v>8352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4.46875</v>
      </c>
      <c r="Q4084" t="s">
        <v>8340</v>
      </c>
      <c r="R4084" t="s">
        <v>8352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4.5483870967741939</v>
      </c>
      <c r="Q4085" t="s">
        <v>8340</v>
      </c>
      <c r="R4085" t="s">
        <v>8352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4.5</v>
      </c>
      <c r="Q4086" t="s">
        <v>8340</v>
      </c>
      <c r="R4086" t="s">
        <v>8352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4.6206896551724137</v>
      </c>
      <c r="Q4087" t="s">
        <v>8340</v>
      </c>
      <c r="R4087" t="s">
        <v>8352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4.75</v>
      </c>
      <c r="Q4088" t="s">
        <v>8340</v>
      </c>
      <c r="R4088" t="s">
        <v>8352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4.7407407407407405</v>
      </c>
      <c r="Q4089" t="s">
        <v>8340</v>
      </c>
      <c r="R4089" t="s">
        <v>8352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4.9230769230769234</v>
      </c>
      <c r="Q4090" t="s">
        <v>8340</v>
      </c>
      <c r="R4090" t="s">
        <v>8352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5</v>
      </c>
      <c r="Q4091" t="s">
        <v>8340</v>
      </c>
      <c r="R4091" t="s">
        <v>8352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4.875</v>
      </c>
      <c r="Q4092" t="s">
        <v>8340</v>
      </c>
      <c r="R4092" t="s">
        <v>8352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4.9565217391304346</v>
      </c>
      <c r="Q4093" t="s">
        <v>8340</v>
      </c>
      <c r="R4093" t="s">
        <v>8352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4.8181818181818183</v>
      </c>
      <c r="Q4094" t="s">
        <v>8340</v>
      </c>
      <c r="R4094" t="s">
        <v>8352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5</v>
      </c>
      <c r="Q4095" t="s">
        <v>8340</v>
      </c>
      <c r="R4095" t="s">
        <v>8352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5.05</v>
      </c>
      <c r="Q4096" t="s">
        <v>8340</v>
      </c>
      <c r="R4096" t="s">
        <v>8352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4.8947368421052628</v>
      </c>
      <c r="Q4097" t="s">
        <v>8340</v>
      </c>
      <c r="R4097" t="s">
        <v>8352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5.1111111111111107</v>
      </c>
      <c r="Q4098" t="s">
        <v>8340</v>
      </c>
      <c r="R4098" t="s">
        <v>8352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>
        <f t="shared" ref="P4099:P4115" si="257">AVERAGE(L4099:L8212)</f>
        <v>5.117647058823529</v>
      </c>
      <c r="Q4099" t="s">
        <v>8340</v>
      </c>
      <c r="R4099" t="s">
        <v>8352</v>
      </c>
      <c r="S4099" s="10">
        <f t="shared" ref="S4099:S4115" si="258">(((J4099/60)/60/24+DATE(1970,1,1)))</f>
        <v>42344.824502314819</v>
      </c>
      <c r="T4099" s="10">
        <f t="shared" ref="T4099:T4115" si="259">(((I4099/60)/60/24+DATE(1970,1,1)))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5.4375</v>
      </c>
      <c r="Q4100" t="s">
        <v>8340</v>
      </c>
      <c r="R4100" t="s">
        <v>8352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5.8</v>
      </c>
      <c r="Q4101" t="s">
        <v>8340</v>
      </c>
      <c r="R4101" t="s">
        <v>8352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6.1428571428571432</v>
      </c>
      <c r="Q4102" t="s">
        <v>8340</v>
      </c>
      <c r="R4102" t="s">
        <v>8352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6.615384615384615</v>
      </c>
      <c r="Q4103" t="s">
        <v>8340</v>
      </c>
      <c r="R4103" t="s">
        <v>8352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7.166666666666667</v>
      </c>
      <c r="Q4104" t="s">
        <v>8340</v>
      </c>
      <c r="R4104" t="s">
        <v>8352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7.2727272727272725</v>
      </c>
      <c r="Q4105" t="s">
        <v>8340</v>
      </c>
      <c r="R4105" t="s">
        <v>8352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7.4</v>
      </c>
      <c r="Q4106" t="s">
        <v>8340</v>
      </c>
      <c r="R4106" t="s">
        <v>8352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6.666666666666667</v>
      </c>
      <c r="Q4107" t="s">
        <v>8340</v>
      </c>
      <c r="R4107" t="s">
        <v>8352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6.75</v>
      </c>
      <c r="Q4108" t="s">
        <v>8340</v>
      </c>
      <c r="R4108" t="s">
        <v>8352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3</v>
      </c>
      <c r="Q4109" t="s">
        <v>8340</v>
      </c>
      <c r="R4109" t="s">
        <v>8352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2.8333333333333335</v>
      </c>
      <c r="Q4110" t="s">
        <v>8340</v>
      </c>
      <c r="R4110" t="s">
        <v>8352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3.2</v>
      </c>
      <c r="Q4111" t="s">
        <v>8340</v>
      </c>
      <c r="R4111" t="s">
        <v>8352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4</v>
      </c>
      <c r="Q4112" t="s">
        <v>8340</v>
      </c>
      <c r="R4112" t="s">
        <v>8352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3.3333333333333335</v>
      </c>
      <c r="Q4113" t="s">
        <v>8340</v>
      </c>
      <c r="R4113" t="s">
        <v>8352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2</v>
      </c>
      <c r="Q4114" t="s">
        <v>8340</v>
      </c>
      <c r="R4114" t="s">
        <v>8352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3</v>
      </c>
      <c r="Q4115" t="s">
        <v>8340</v>
      </c>
      <c r="R4115" t="s">
        <v>8352</v>
      </c>
      <c r="S4115" s="10">
        <f t="shared" si="258"/>
        <v>42358.573182870372</v>
      </c>
      <c r="T4115" s="10">
        <f t="shared" si="259"/>
        <v>42377.273611111115</v>
      </c>
    </row>
    <row r="4116" spans="1:20" x14ac:dyDescent="0.25">
      <c r="O4116" s="5"/>
    </row>
  </sheetData>
  <autoFilter ref="A1:V4115" xr:uid="{E7D15F95-7357-4010-A227-F251B820602E}"/>
  <conditionalFormatting sqref="F1:F1048576">
    <cfRule type="containsText" dxfId="7" priority="19" operator="containsText" text="live">
      <formula>NOT(ISERROR(SEARCH("live",F1)))</formula>
    </cfRule>
    <cfRule type="containsText" dxfId="6" priority="20" operator="containsText" text="cancelled">
      <formula>NOT(ISERROR(SEARCH("cancelled",F1)))</formula>
    </cfRule>
    <cfRule type="containsText" dxfId="5" priority="21" operator="containsText" text="live">
      <formula>NOT(ISERROR(SEARCH("live",F1)))</formula>
    </cfRule>
    <cfRule type="containsText" dxfId="4" priority="22" operator="containsText" text="currently live ">
      <formula>NOT(ISERROR(SEARCH("currently live ",F1)))</formula>
    </cfRule>
    <cfRule type="containsText" dxfId="3" priority="23" operator="containsText" text="canceled">
      <formula>NOT(ISERROR(SEARCH("canceled",F1)))</formula>
    </cfRule>
    <cfRule type="containsText" dxfId="2" priority="24" operator="containsText" text="failed">
      <formula>NOT(ISERROR(SEARCH("failed",F1)))</formula>
    </cfRule>
    <cfRule type="containsText" dxfId="1" priority="25" operator="containsText" text="Successful">
      <formula>NOT(ISERROR(SEARCH("Successful",F1)))</formula>
    </cfRule>
    <cfRule type="containsText" dxfId="0" priority="26" operator="containsText" text="Successful">
      <formula>NOT(ISERROR(SEARCH("Successful",F1)))</formula>
    </cfRule>
  </conditionalFormatting>
  <conditionalFormatting sqref="O1:O1048576 P1:Q1 S1:T1">
    <cfRule type="colorScale" priority="1">
      <colorScale>
        <cfvo type="percentile" val="10"/>
        <cfvo type="percentile" val="50"/>
        <cfvo type="percentile" val="1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Categories</vt:lpstr>
      <vt:lpstr>Sub-Categories </vt:lpstr>
      <vt:lpstr>Launch Date</vt:lpstr>
      <vt:lpstr>Source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lesli</cp:lastModifiedBy>
  <dcterms:created xsi:type="dcterms:W3CDTF">2017-04-20T15:17:24Z</dcterms:created>
  <dcterms:modified xsi:type="dcterms:W3CDTF">2020-10-04T04:33:39Z</dcterms:modified>
</cp:coreProperties>
</file>