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ymon\OneDrive\Pulpit\University\Sem7\EvolutionaryComputation\Labs\EvolutionaryComputation\EvolutionaryComputation\src\main\resources\"/>
    </mc:Choice>
  </mc:AlternateContent>
  <xr:revisionPtr revIDLastSave="0" documentId="13_ncr:1_{513C5756-300E-471B-92A3-0E4E70603EC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TSPA" sheetId="1" r:id="rId1"/>
    <sheet name="TSP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" i="3" l="1"/>
  <c r="I103" i="3" s="1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H3" i="1"/>
  <c r="I3" i="1"/>
  <c r="G3" i="1"/>
  <c r="F103" i="1"/>
  <c r="G103" i="1" s="1"/>
  <c r="J11" i="1" l="1"/>
  <c r="J100" i="1"/>
  <c r="J36" i="1"/>
  <c r="J84" i="1"/>
  <c r="J9" i="1"/>
  <c r="J52" i="1"/>
  <c r="J68" i="1"/>
  <c r="J20" i="1"/>
  <c r="J91" i="1"/>
  <c r="J59" i="1"/>
  <c r="J90" i="1"/>
  <c r="J74" i="1"/>
  <c r="J58" i="1"/>
  <c r="J42" i="1"/>
  <c r="J26" i="1"/>
  <c r="J10" i="1"/>
  <c r="J57" i="1"/>
  <c r="J43" i="1"/>
  <c r="J95" i="1"/>
  <c r="J79" i="1"/>
  <c r="J63" i="1"/>
  <c r="J47" i="1"/>
  <c r="J31" i="1"/>
  <c r="J15" i="1"/>
  <c r="J4" i="1"/>
  <c r="J25" i="1"/>
  <c r="J3" i="1"/>
  <c r="J94" i="1"/>
  <c r="J78" i="1"/>
  <c r="J62" i="1"/>
  <c r="J46" i="1"/>
  <c r="J30" i="1"/>
  <c r="J14" i="1"/>
  <c r="I2" i="1"/>
  <c r="J99" i="1"/>
  <c r="J83" i="1"/>
  <c r="J67" i="1"/>
  <c r="J51" i="1"/>
  <c r="J35" i="1"/>
  <c r="J19" i="1"/>
  <c r="J8" i="1"/>
  <c r="J40" i="1"/>
  <c r="I103" i="1"/>
  <c r="J93" i="1"/>
  <c r="J77" i="1"/>
  <c r="J61" i="1"/>
  <c r="J45" i="1"/>
  <c r="J29" i="1"/>
  <c r="J13" i="1"/>
  <c r="J89" i="1"/>
  <c r="J73" i="1"/>
  <c r="J56" i="1"/>
  <c r="H103" i="1"/>
  <c r="J102" i="1" s="1"/>
  <c r="J50" i="1"/>
  <c r="J34" i="1"/>
  <c r="J18" i="1"/>
  <c r="J24" i="1"/>
  <c r="J98" i="1"/>
  <c r="J82" i="1"/>
  <c r="J66" i="1"/>
  <c r="J87" i="1"/>
  <c r="J71" i="1"/>
  <c r="J55" i="1"/>
  <c r="J39" i="1"/>
  <c r="J23" i="1"/>
  <c r="J7" i="1"/>
  <c r="J12" i="1"/>
  <c r="J88" i="1"/>
  <c r="J44" i="1"/>
  <c r="J81" i="1"/>
  <c r="J65" i="1"/>
  <c r="J49" i="1"/>
  <c r="J33" i="1"/>
  <c r="J17" i="1"/>
  <c r="J41" i="1"/>
  <c r="J72" i="1"/>
  <c r="J60" i="1"/>
  <c r="J28" i="1"/>
  <c r="J97" i="1"/>
  <c r="J86" i="1"/>
  <c r="J70" i="1"/>
  <c r="J54" i="1"/>
  <c r="J38" i="1"/>
  <c r="J22" i="1"/>
  <c r="J6" i="1"/>
  <c r="J76" i="1"/>
  <c r="J75" i="1"/>
  <c r="J96" i="1"/>
  <c r="J80" i="1"/>
  <c r="J64" i="1"/>
  <c r="J48" i="1"/>
  <c r="J32" i="1"/>
  <c r="J16" i="1"/>
  <c r="J92" i="1"/>
  <c r="J27" i="1"/>
  <c r="J101" i="1"/>
  <c r="J85" i="1"/>
  <c r="J69" i="1"/>
  <c r="J53" i="1"/>
  <c r="J37" i="1"/>
  <c r="J21" i="1"/>
  <c r="J5" i="1"/>
  <c r="J9" i="3"/>
  <c r="J17" i="3"/>
  <c r="J25" i="3"/>
  <c r="J33" i="3"/>
  <c r="J41" i="3"/>
  <c r="J49" i="3"/>
  <c r="J57" i="3"/>
  <c r="J65" i="3"/>
  <c r="J73" i="3"/>
  <c r="J81" i="3"/>
  <c r="J89" i="3"/>
  <c r="J97" i="3"/>
  <c r="J4" i="3"/>
  <c r="J12" i="3"/>
  <c r="J20" i="3"/>
  <c r="J28" i="3"/>
  <c r="J36" i="3"/>
  <c r="J44" i="3"/>
  <c r="J52" i="3"/>
  <c r="J60" i="3"/>
  <c r="J68" i="3"/>
  <c r="J76" i="3"/>
  <c r="J84" i="3"/>
  <c r="J92" i="3"/>
  <c r="J100" i="3"/>
  <c r="I2" i="3"/>
  <c r="J10" i="3"/>
  <c r="J18" i="3"/>
  <c r="J26" i="3"/>
  <c r="J34" i="3"/>
  <c r="J42" i="3"/>
  <c r="J50" i="3"/>
  <c r="J58" i="3"/>
  <c r="J66" i="3"/>
  <c r="J74" i="3"/>
  <c r="J82" i="3"/>
  <c r="J90" i="3"/>
  <c r="J98" i="3"/>
  <c r="J6" i="3"/>
  <c r="J14" i="3"/>
  <c r="J22" i="3"/>
  <c r="J30" i="3"/>
  <c r="J38" i="3"/>
  <c r="J46" i="3"/>
  <c r="J54" i="3"/>
  <c r="J62" i="3"/>
  <c r="J70" i="3"/>
  <c r="J78" i="3"/>
  <c r="J86" i="3"/>
  <c r="J94" i="3"/>
  <c r="J7" i="3"/>
  <c r="J15" i="3"/>
  <c r="J23" i="3"/>
  <c r="J31" i="3"/>
  <c r="J39" i="3"/>
  <c r="J47" i="3"/>
  <c r="J55" i="3"/>
  <c r="J63" i="3"/>
  <c r="J71" i="3"/>
  <c r="J79" i="3"/>
  <c r="J87" i="3"/>
  <c r="J95" i="3"/>
  <c r="J5" i="3"/>
  <c r="J13" i="3"/>
  <c r="J21" i="3"/>
  <c r="J29" i="3"/>
  <c r="J37" i="3"/>
  <c r="J45" i="3"/>
  <c r="J53" i="3"/>
  <c r="J61" i="3"/>
  <c r="J69" i="3"/>
  <c r="J77" i="3"/>
  <c r="J85" i="3"/>
  <c r="J93" i="3"/>
  <c r="J101" i="3"/>
  <c r="J8" i="3"/>
  <c r="J16" i="3"/>
  <c r="J24" i="3"/>
  <c r="J32" i="3"/>
  <c r="J40" i="3"/>
  <c r="J48" i="3"/>
  <c r="J56" i="3"/>
  <c r="J64" i="3"/>
  <c r="J72" i="3"/>
  <c r="J80" i="3"/>
  <c r="J88" i="3"/>
  <c r="J96" i="3"/>
  <c r="J3" i="3"/>
  <c r="J11" i="3"/>
  <c r="J19" i="3"/>
  <c r="J27" i="3"/>
  <c r="J35" i="3"/>
  <c r="J43" i="3"/>
  <c r="J51" i="3"/>
  <c r="J59" i="3"/>
  <c r="J67" i="3"/>
  <c r="J75" i="3"/>
  <c r="J83" i="3"/>
  <c r="J91" i="3"/>
  <c r="J99" i="3"/>
  <c r="G103" i="3"/>
  <c r="H103" i="3"/>
  <c r="J2" i="1" l="1"/>
  <c r="K2" i="1" s="1"/>
  <c r="J102" i="3"/>
  <c r="J2" i="3" s="1"/>
  <c r="K2" i="3" s="1"/>
</calcChain>
</file>

<file path=xl/sharedStrings.xml><?xml version="1.0" encoding="utf-8"?>
<sst xmlns="http://schemas.openxmlformats.org/spreadsheetml/2006/main" count="20" uniqueCount="7">
  <si>
    <t>List of nodes</t>
  </si>
  <si>
    <t>x</t>
  </si>
  <si>
    <t>y</t>
  </si>
  <si>
    <t>cost</t>
  </si>
  <si>
    <t>Node id</t>
  </si>
  <si>
    <t>Edge length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</si>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</sst>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7"/>
      <name val="Consolas"/>
      <family val="3"/>
    </font>
    <font>
      <sz val="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workbookViewId="0">
      <selection activeCell="P10" sqref="P10"/>
    </sheetView>
  </sheetViews>
  <sheetFormatPr defaultRowHeight="14.5" x14ac:dyDescent="0.35"/>
  <sheetData>
    <row r="1" spans="1:11" ht="29" x14ac:dyDescent="0.35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35">
      <c r="F2" s="1"/>
      <c r="I2" s="2">
        <f>SUM(I3:I102)</f>
        <v>47910</v>
      </c>
      <c r="J2" s="2">
        <f>SUM(J3:J102)</f>
        <v>23578</v>
      </c>
      <c r="K2" s="2">
        <f>I2+J2</f>
        <v>71488</v>
      </c>
    </row>
    <row r="3" spans="1:11" x14ac:dyDescent="0.35">
      <c r="A3">
        <v>0</v>
      </c>
      <c r="B3">
        <v>1355</v>
      </c>
      <c r="C3">
        <v>1796</v>
      </c>
      <c r="D3">
        <v>496</v>
      </c>
      <c r="F3" s="4">
        <v>0</v>
      </c>
      <c r="G3">
        <f>LOOKUP($F3,$A$3:$A$202,B$3:B$202)</f>
        <v>1355</v>
      </c>
      <c r="H3">
        <f t="shared" ref="H3:I3" si="0">LOOKUP($F3,$A$3:$A$202,C$3:C$202)</f>
        <v>1796</v>
      </c>
      <c r="I3">
        <f t="shared" si="0"/>
        <v>496</v>
      </c>
      <c r="J3">
        <f>INT(SQRT((G3-G4)*(G3-G4)+(H3-H4)*(H3-H4)) +0.5)</f>
        <v>218</v>
      </c>
    </row>
    <row r="4" spans="1:11" x14ac:dyDescent="0.35">
      <c r="A4">
        <v>1</v>
      </c>
      <c r="B4">
        <v>2524</v>
      </c>
      <c r="C4">
        <v>387</v>
      </c>
      <c r="D4">
        <v>414</v>
      </c>
      <c r="F4" s="4">
        <v>117</v>
      </c>
      <c r="G4">
        <f t="shared" ref="G4:G67" si="1">LOOKUP($F4,$A$3:$A$202,B$3:B$202)</f>
        <v>1199</v>
      </c>
      <c r="H4">
        <f t="shared" ref="H4:H67" si="2">LOOKUP($F4,$A$3:$A$202,C$3:C$202)</f>
        <v>1948</v>
      </c>
      <c r="I4">
        <f t="shared" ref="I4:I67" si="3">LOOKUP($F4,$A$3:$A$202,D$3:D$202)</f>
        <v>611</v>
      </c>
      <c r="J4">
        <f t="shared" ref="J4:J67" si="4">INT(SQRT((G4-G5)*(G4-G5)+(H4-H5)*(H4-H5)) +0.5)</f>
        <v>218</v>
      </c>
    </row>
    <row r="5" spans="1:11" x14ac:dyDescent="0.35">
      <c r="A5">
        <v>2</v>
      </c>
      <c r="B5">
        <v>2769</v>
      </c>
      <c r="C5">
        <v>430</v>
      </c>
      <c r="D5">
        <v>500</v>
      </c>
      <c r="F5" s="4">
        <v>143</v>
      </c>
      <c r="G5">
        <f t="shared" si="1"/>
        <v>1417</v>
      </c>
      <c r="H5">
        <f t="shared" si="2"/>
        <v>1961</v>
      </c>
      <c r="I5">
        <f t="shared" si="3"/>
        <v>424</v>
      </c>
      <c r="J5">
        <f t="shared" si="4"/>
        <v>421</v>
      </c>
    </row>
    <row r="6" spans="1:11" x14ac:dyDescent="0.35">
      <c r="A6">
        <v>3</v>
      </c>
      <c r="B6">
        <v>3131</v>
      </c>
      <c r="C6">
        <v>1199</v>
      </c>
      <c r="D6">
        <v>1133</v>
      </c>
      <c r="F6" s="4">
        <v>183</v>
      </c>
      <c r="G6">
        <f t="shared" si="1"/>
        <v>1838</v>
      </c>
      <c r="H6">
        <f t="shared" si="2"/>
        <v>1943</v>
      </c>
      <c r="I6">
        <f t="shared" si="3"/>
        <v>43</v>
      </c>
      <c r="J6">
        <f t="shared" si="4"/>
        <v>129</v>
      </c>
    </row>
    <row r="7" spans="1:11" x14ac:dyDescent="0.35">
      <c r="A7">
        <v>4</v>
      </c>
      <c r="B7">
        <v>661</v>
      </c>
      <c r="C7">
        <v>87</v>
      </c>
      <c r="D7">
        <v>903</v>
      </c>
      <c r="F7" s="4">
        <v>89</v>
      </c>
      <c r="G7">
        <f t="shared" si="1"/>
        <v>1922</v>
      </c>
      <c r="H7">
        <f t="shared" si="2"/>
        <v>1845</v>
      </c>
      <c r="I7">
        <f t="shared" si="3"/>
        <v>754</v>
      </c>
      <c r="J7">
        <f t="shared" si="4"/>
        <v>285</v>
      </c>
    </row>
    <row r="8" spans="1:11" x14ac:dyDescent="0.35">
      <c r="A8">
        <v>5</v>
      </c>
      <c r="B8">
        <v>628</v>
      </c>
      <c r="C8">
        <v>974</v>
      </c>
      <c r="D8">
        <v>1081</v>
      </c>
      <c r="F8" s="4">
        <v>186</v>
      </c>
      <c r="G8">
        <f t="shared" si="1"/>
        <v>2121</v>
      </c>
      <c r="H8">
        <f t="shared" si="2"/>
        <v>1641</v>
      </c>
      <c r="I8">
        <f t="shared" si="3"/>
        <v>859</v>
      </c>
      <c r="J8">
        <f t="shared" si="4"/>
        <v>116</v>
      </c>
    </row>
    <row r="9" spans="1:11" x14ac:dyDescent="0.35">
      <c r="A9">
        <v>6</v>
      </c>
      <c r="B9">
        <v>1748</v>
      </c>
      <c r="C9">
        <v>185</v>
      </c>
      <c r="D9">
        <v>1859</v>
      </c>
      <c r="F9" s="4">
        <v>23</v>
      </c>
      <c r="G9">
        <f t="shared" si="1"/>
        <v>2005</v>
      </c>
      <c r="H9">
        <f t="shared" si="2"/>
        <v>1631</v>
      </c>
      <c r="I9">
        <f t="shared" si="3"/>
        <v>819</v>
      </c>
      <c r="J9">
        <f t="shared" si="4"/>
        <v>262</v>
      </c>
    </row>
    <row r="10" spans="1:11" x14ac:dyDescent="0.35">
      <c r="A10">
        <v>7</v>
      </c>
      <c r="B10">
        <v>3650</v>
      </c>
      <c r="C10">
        <v>1882</v>
      </c>
      <c r="D10">
        <v>945</v>
      </c>
      <c r="F10" s="4">
        <v>137</v>
      </c>
      <c r="G10">
        <f t="shared" si="1"/>
        <v>1902</v>
      </c>
      <c r="H10">
        <f t="shared" si="2"/>
        <v>1390</v>
      </c>
      <c r="I10">
        <f t="shared" si="3"/>
        <v>293</v>
      </c>
      <c r="J10">
        <f t="shared" si="4"/>
        <v>392</v>
      </c>
    </row>
    <row r="11" spans="1:11" x14ac:dyDescent="0.35">
      <c r="A11">
        <v>8</v>
      </c>
      <c r="B11">
        <v>3474</v>
      </c>
      <c r="C11">
        <v>1230</v>
      </c>
      <c r="D11">
        <v>1389</v>
      </c>
      <c r="F11" s="4">
        <v>176</v>
      </c>
      <c r="G11">
        <f t="shared" si="1"/>
        <v>1774</v>
      </c>
      <c r="H11">
        <f t="shared" si="2"/>
        <v>1020</v>
      </c>
      <c r="I11">
        <f t="shared" si="3"/>
        <v>70</v>
      </c>
      <c r="J11">
        <f t="shared" si="4"/>
        <v>160</v>
      </c>
    </row>
    <row r="12" spans="1:11" x14ac:dyDescent="0.35">
      <c r="A12">
        <v>9</v>
      </c>
      <c r="B12">
        <v>2662</v>
      </c>
      <c r="C12">
        <v>1405</v>
      </c>
      <c r="D12">
        <v>776</v>
      </c>
      <c r="F12" s="4">
        <v>80</v>
      </c>
      <c r="G12">
        <f t="shared" si="1"/>
        <v>1823</v>
      </c>
      <c r="H12">
        <f t="shared" si="2"/>
        <v>868</v>
      </c>
      <c r="I12">
        <f t="shared" si="3"/>
        <v>445</v>
      </c>
      <c r="J12">
        <f t="shared" si="4"/>
        <v>188</v>
      </c>
    </row>
    <row r="13" spans="1:11" x14ac:dyDescent="0.35">
      <c r="A13">
        <v>10</v>
      </c>
      <c r="B13">
        <v>249</v>
      </c>
      <c r="C13">
        <v>47</v>
      </c>
      <c r="D13">
        <v>774</v>
      </c>
      <c r="F13" s="4">
        <v>79</v>
      </c>
      <c r="G13">
        <f t="shared" si="1"/>
        <v>1852</v>
      </c>
      <c r="H13">
        <f t="shared" si="2"/>
        <v>682</v>
      </c>
      <c r="I13">
        <f t="shared" si="3"/>
        <v>561</v>
      </c>
      <c r="J13">
        <f t="shared" si="4"/>
        <v>137</v>
      </c>
    </row>
    <row r="14" spans="1:11" x14ac:dyDescent="0.35">
      <c r="A14">
        <v>11</v>
      </c>
      <c r="B14">
        <v>681</v>
      </c>
      <c r="C14">
        <v>385</v>
      </c>
      <c r="D14">
        <v>1727</v>
      </c>
      <c r="F14" s="4">
        <v>63</v>
      </c>
      <c r="G14">
        <f t="shared" si="1"/>
        <v>1972</v>
      </c>
      <c r="H14">
        <f t="shared" si="2"/>
        <v>616</v>
      </c>
      <c r="I14">
        <f t="shared" si="3"/>
        <v>129</v>
      </c>
      <c r="J14">
        <f t="shared" si="4"/>
        <v>304</v>
      </c>
    </row>
    <row r="15" spans="1:11" x14ac:dyDescent="0.35">
      <c r="A15">
        <v>12</v>
      </c>
      <c r="B15">
        <v>2219</v>
      </c>
      <c r="C15">
        <v>964</v>
      </c>
      <c r="D15">
        <v>1370</v>
      </c>
      <c r="F15" s="4">
        <v>94</v>
      </c>
      <c r="G15">
        <f t="shared" si="1"/>
        <v>2237</v>
      </c>
      <c r="H15">
        <f t="shared" si="2"/>
        <v>764</v>
      </c>
      <c r="I15">
        <f t="shared" si="3"/>
        <v>323</v>
      </c>
      <c r="J15">
        <f t="shared" si="4"/>
        <v>132</v>
      </c>
    </row>
    <row r="16" spans="1:11" x14ac:dyDescent="0.35">
      <c r="A16">
        <v>13</v>
      </c>
      <c r="B16">
        <v>3741</v>
      </c>
      <c r="C16">
        <v>252</v>
      </c>
      <c r="D16">
        <v>1839</v>
      </c>
      <c r="F16" s="4">
        <v>124</v>
      </c>
      <c r="G16">
        <f t="shared" si="1"/>
        <v>2337</v>
      </c>
      <c r="H16">
        <f t="shared" si="2"/>
        <v>850</v>
      </c>
      <c r="I16">
        <f t="shared" si="3"/>
        <v>962</v>
      </c>
      <c r="J16">
        <f t="shared" si="4"/>
        <v>364</v>
      </c>
    </row>
    <row r="17" spans="1:10" x14ac:dyDescent="0.35">
      <c r="A17">
        <v>14</v>
      </c>
      <c r="B17">
        <v>3088</v>
      </c>
      <c r="C17">
        <v>1482</v>
      </c>
      <c r="D17">
        <v>267</v>
      </c>
      <c r="F17" s="4">
        <v>152</v>
      </c>
      <c r="G17">
        <f t="shared" si="1"/>
        <v>2549</v>
      </c>
      <c r="H17">
        <f t="shared" si="2"/>
        <v>554</v>
      </c>
      <c r="I17">
        <f t="shared" si="3"/>
        <v>351</v>
      </c>
      <c r="J17">
        <f t="shared" si="4"/>
        <v>153</v>
      </c>
    </row>
    <row r="18" spans="1:10" x14ac:dyDescent="0.35">
      <c r="A18">
        <v>15</v>
      </c>
      <c r="B18">
        <v>2428</v>
      </c>
      <c r="C18">
        <v>1551</v>
      </c>
      <c r="D18">
        <v>891</v>
      </c>
      <c r="F18" s="4">
        <v>97</v>
      </c>
      <c r="G18">
        <f t="shared" si="1"/>
        <v>2465</v>
      </c>
      <c r="H18">
        <f t="shared" si="2"/>
        <v>426</v>
      </c>
      <c r="I18">
        <f t="shared" si="3"/>
        <v>310</v>
      </c>
      <c r="J18">
        <f t="shared" si="4"/>
        <v>71</v>
      </c>
    </row>
    <row r="19" spans="1:10" x14ac:dyDescent="0.35">
      <c r="A19">
        <v>16</v>
      </c>
      <c r="B19">
        <v>3562</v>
      </c>
      <c r="C19">
        <v>3</v>
      </c>
      <c r="D19">
        <v>82</v>
      </c>
      <c r="F19" s="4">
        <v>1</v>
      </c>
      <c r="G19">
        <f t="shared" si="1"/>
        <v>2524</v>
      </c>
      <c r="H19">
        <f t="shared" si="2"/>
        <v>387</v>
      </c>
      <c r="I19">
        <f t="shared" si="3"/>
        <v>414</v>
      </c>
      <c r="J19">
        <f t="shared" si="4"/>
        <v>87</v>
      </c>
    </row>
    <row r="20" spans="1:10" x14ac:dyDescent="0.35">
      <c r="A20">
        <v>17</v>
      </c>
      <c r="B20">
        <v>3734</v>
      </c>
      <c r="C20">
        <v>657</v>
      </c>
      <c r="D20">
        <v>1819</v>
      </c>
      <c r="F20" s="4">
        <v>101</v>
      </c>
      <c r="G20">
        <f t="shared" si="1"/>
        <v>2504</v>
      </c>
      <c r="H20">
        <f t="shared" si="2"/>
        <v>302</v>
      </c>
      <c r="I20">
        <f t="shared" si="3"/>
        <v>297</v>
      </c>
      <c r="J20">
        <f t="shared" si="4"/>
        <v>294</v>
      </c>
    </row>
    <row r="21" spans="1:10" x14ac:dyDescent="0.35">
      <c r="A21">
        <v>18</v>
      </c>
      <c r="B21">
        <v>229</v>
      </c>
      <c r="C21">
        <v>1847</v>
      </c>
      <c r="D21">
        <v>182</v>
      </c>
      <c r="F21" s="4">
        <v>2</v>
      </c>
      <c r="G21">
        <f t="shared" si="1"/>
        <v>2769</v>
      </c>
      <c r="H21">
        <f t="shared" si="2"/>
        <v>430</v>
      </c>
      <c r="I21">
        <f t="shared" si="3"/>
        <v>500</v>
      </c>
      <c r="J21">
        <f t="shared" si="4"/>
        <v>300</v>
      </c>
    </row>
    <row r="22" spans="1:10" x14ac:dyDescent="0.35">
      <c r="A22">
        <v>19</v>
      </c>
      <c r="B22">
        <v>2346</v>
      </c>
      <c r="C22">
        <v>573</v>
      </c>
      <c r="D22">
        <v>1500</v>
      </c>
      <c r="F22" s="4">
        <v>120</v>
      </c>
      <c r="G22">
        <f t="shared" si="1"/>
        <v>3016</v>
      </c>
      <c r="H22">
        <f t="shared" si="2"/>
        <v>260</v>
      </c>
      <c r="I22">
        <f t="shared" si="3"/>
        <v>34</v>
      </c>
      <c r="J22">
        <f t="shared" si="4"/>
        <v>297</v>
      </c>
    </row>
    <row r="23" spans="1:10" x14ac:dyDescent="0.35">
      <c r="A23">
        <v>20</v>
      </c>
      <c r="B23">
        <v>34</v>
      </c>
      <c r="C23">
        <v>1705</v>
      </c>
      <c r="D23">
        <v>1371</v>
      </c>
      <c r="F23" s="4">
        <v>129</v>
      </c>
      <c r="G23">
        <f t="shared" si="1"/>
        <v>3023</v>
      </c>
      <c r="H23">
        <f t="shared" si="2"/>
        <v>557</v>
      </c>
      <c r="I23">
        <f t="shared" si="3"/>
        <v>657</v>
      </c>
      <c r="J23">
        <f t="shared" si="4"/>
        <v>386</v>
      </c>
    </row>
    <row r="24" spans="1:10" x14ac:dyDescent="0.35">
      <c r="A24">
        <v>21</v>
      </c>
      <c r="B24">
        <v>3365</v>
      </c>
      <c r="C24">
        <v>1888</v>
      </c>
      <c r="D24">
        <v>774</v>
      </c>
      <c r="F24" s="4">
        <v>55</v>
      </c>
      <c r="G24">
        <f t="shared" si="1"/>
        <v>3144</v>
      </c>
      <c r="H24">
        <f t="shared" si="2"/>
        <v>924</v>
      </c>
      <c r="I24">
        <f t="shared" si="3"/>
        <v>585</v>
      </c>
      <c r="J24">
        <f t="shared" si="4"/>
        <v>463</v>
      </c>
    </row>
    <row r="25" spans="1:10" x14ac:dyDescent="0.35">
      <c r="A25">
        <v>22</v>
      </c>
      <c r="B25">
        <v>47</v>
      </c>
      <c r="C25">
        <v>1340</v>
      </c>
      <c r="D25">
        <v>88</v>
      </c>
      <c r="F25" s="4">
        <v>49</v>
      </c>
      <c r="G25">
        <f t="shared" si="1"/>
        <v>2943</v>
      </c>
      <c r="H25">
        <f t="shared" si="2"/>
        <v>1341</v>
      </c>
      <c r="I25">
        <f t="shared" si="3"/>
        <v>104</v>
      </c>
      <c r="J25">
        <f t="shared" si="4"/>
        <v>103</v>
      </c>
    </row>
    <row r="26" spans="1:10" x14ac:dyDescent="0.35">
      <c r="A26">
        <v>23</v>
      </c>
      <c r="B26">
        <v>2005</v>
      </c>
      <c r="C26">
        <v>1631</v>
      </c>
      <c r="D26">
        <v>819</v>
      </c>
      <c r="F26" s="4">
        <v>102</v>
      </c>
      <c r="G26">
        <f t="shared" si="1"/>
        <v>2866</v>
      </c>
      <c r="H26">
        <f t="shared" si="2"/>
        <v>1409</v>
      </c>
      <c r="I26">
        <f t="shared" si="3"/>
        <v>939</v>
      </c>
      <c r="J26">
        <f t="shared" si="4"/>
        <v>421</v>
      </c>
    </row>
    <row r="27" spans="1:10" x14ac:dyDescent="0.35">
      <c r="A27">
        <v>24</v>
      </c>
      <c r="B27">
        <v>1067</v>
      </c>
      <c r="C27">
        <v>407</v>
      </c>
      <c r="D27">
        <v>1481</v>
      </c>
      <c r="F27" s="4">
        <v>148</v>
      </c>
      <c r="G27">
        <f t="shared" si="1"/>
        <v>2498</v>
      </c>
      <c r="H27">
        <f t="shared" si="2"/>
        <v>1204</v>
      </c>
      <c r="I27">
        <f t="shared" si="3"/>
        <v>450</v>
      </c>
      <c r="J27">
        <f t="shared" si="4"/>
        <v>259</v>
      </c>
    </row>
    <row r="28" spans="1:10" x14ac:dyDescent="0.35">
      <c r="A28">
        <v>25</v>
      </c>
      <c r="B28">
        <v>3209</v>
      </c>
      <c r="C28">
        <v>224</v>
      </c>
      <c r="D28">
        <v>756</v>
      </c>
      <c r="F28" s="4">
        <v>9</v>
      </c>
      <c r="G28">
        <f t="shared" si="1"/>
        <v>2662</v>
      </c>
      <c r="H28">
        <f t="shared" si="2"/>
        <v>1405</v>
      </c>
      <c r="I28">
        <f t="shared" si="3"/>
        <v>776</v>
      </c>
      <c r="J28">
        <f t="shared" si="4"/>
        <v>20</v>
      </c>
    </row>
    <row r="29" spans="1:10" x14ac:dyDescent="0.35">
      <c r="A29">
        <v>26</v>
      </c>
      <c r="B29">
        <v>2371</v>
      </c>
      <c r="C29">
        <v>371</v>
      </c>
      <c r="D29">
        <v>834</v>
      </c>
      <c r="F29" s="4">
        <v>62</v>
      </c>
      <c r="G29">
        <f t="shared" si="1"/>
        <v>2678</v>
      </c>
      <c r="H29">
        <f t="shared" si="2"/>
        <v>1417</v>
      </c>
      <c r="I29">
        <f t="shared" si="3"/>
        <v>182</v>
      </c>
      <c r="J29">
        <f t="shared" si="4"/>
        <v>292</v>
      </c>
    </row>
    <row r="30" spans="1:10" x14ac:dyDescent="0.35">
      <c r="A30">
        <v>27</v>
      </c>
      <c r="B30">
        <v>3990</v>
      </c>
      <c r="C30">
        <v>1450</v>
      </c>
      <c r="D30">
        <v>974</v>
      </c>
      <c r="F30" s="4">
        <v>144</v>
      </c>
      <c r="G30">
        <f t="shared" si="1"/>
        <v>2898</v>
      </c>
      <c r="H30">
        <f t="shared" si="2"/>
        <v>1609</v>
      </c>
      <c r="I30">
        <f t="shared" si="3"/>
        <v>168</v>
      </c>
      <c r="J30">
        <f t="shared" si="4"/>
        <v>229</v>
      </c>
    </row>
    <row r="31" spans="1:10" x14ac:dyDescent="0.35">
      <c r="A31">
        <v>28</v>
      </c>
      <c r="B31">
        <v>594</v>
      </c>
      <c r="C31">
        <v>563</v>
      </c>
      <c r="D31">
        <v>1477</v>
      </c>
      <c r="F31" s="4">
        <v>14</v>
      </c>
      <c r="G31">
        <f t="shared" si="1"/>
        <v>3088</v>
      </c>
      <c r="H31">
        <f t="shared" si="2"/>
        <v>1482</v>
      </c>
      <c r="I31">
        <f t="shared" si="3"/>
        <v>267</v>
      </c>
      <c r="J31">
        <f t="shared" si="4"/>
        <v>316</v>
      </c>
    </row>
    <row r="32" spans="1:10" x14ac:dyDescent="0.35">
      <c r="A32">
        <v>29</v>
      </c>
      <c r="B32">
        <v>990</v>
      </c>
      <c r="C32">
        <v>47</v>
      </c>
      <c r="D32">
        <v>1499</v>
      </c>
      <c r="F32" s="4">
        <v>178</v>
      </c>
      <c r="G32">
        <f t="shared" si="1"/>
        <v>3134</v>
      </c>
      <c r="H32">
        <f t="shared" si="2"/>
        <v>1169</v>
      </c>
      <c r="I32">
        <f t="shared" si="3"/>
        <v>420</v>
      </c>
      <c r="J32">
        <f t="shared" si="4"/>
        <v>43</v>
      </c>
    </row>
    <row r="33" spans="1:10" x14ac:dyDescent="0.35">
      <c r="A33">
        <v>30</v>
      </c>
      <c r="B33">
        <v>97</v>
      </c>
      <c r="C33">
        <v>409</v>
      </c>
      <c r="D33">
        <v>1025</v>
      </c>
      <c r="F33" s="4">
        <v>106</v>
      </c>
      <c r="G33">
        <f t="shared" si="1"/>
        <v>3171</v>
      </c>
      <c r="H33">
        <f t="shared" si="2"/>
        <v>1147</v>
      </c>
      <c r="I33">
        <f t="shared" si="3"/>
        <v>264</v>
      </c>
      <c r="J33">
        <f t="shared" si="4"/>
        <v>429</v>
      </c>
    </row>
    <row r="34" spans="1:10" x14ac:dyDescent="0.35">
      <c r="A34">
        <v>31</v>
      </c>
      <c r="B34">
        <v>3697</v>
      </c>
      <c r="C34">
        <v>324</v>
      </c>
      <c r="D34">
        <v>394</v>
      </c>
      <c r="F34" s="4">
        <v>165</v>
      </c>
      <c r="G34">
        <f t="shared" si="1"/>
        <v>3576</v>
      </c>
      <c r="H34">
        <f t="shared" si="2"/>
        <v>1287</v>
      </c>
      <c r="I34">
        <f t="shared" si="3"/>
        <v>286</v>
      </c>
      <c r="J34">
        <f t="shared" si="4"/>
        <v>415</v>
      </c>
    </row>
    <row r="35" spans="1:10" x14ac:dyDescent="0.35">
      <c r="A35">
        <v>32</v>
      </c>
      <c r="B35">
        <v>3125</v>
      </c>
      <c r="C35">
        <v>1312</v>
      </c>
      <c r="D35">
        <v>1585</v>
      </c>
      <c r="F35" s="4">
        <v>90</v>
      </c>
      <c r="G35">
        <f t="shared" si="1"/>
        <v>3991</v>
      </c>
      <c r="H35">
        <f t="shared" si="2"/>
        <v>1300</v>
      </c>
      <c r="I35">
        <f t="shared" si="3"/>
        <v>246</v>
      </c>
      <c r="J35">
        <f t="shared" si="4"/>
        <v>460</v>
      </c>
    </row>
    <row r="36" spans="1:10" x14ac:dyDescent="0.35">
      <c r="A36">
        <v>33</v>
      </c>
      <c r="B36">
        <v>2578</v>
      </c>
      <c r="C36">
        <v>1230</v>
      </c>
      <c r="D36">
        <v>1855</v>
      </c>
      <c r="F36" s="4">
        <v>81</v>
      </c>
      <c r="G36">
        <f t="shared" si="1"/>
        <v>3901</v>
      </c>
      <c r="H36">
        <f t="shared" si="2"/>
        <v>849</v>
      </c>
      <c r="I36">
        <f t="shared" si="3"/>
        <v>606</v>
      </c>
      <c r="J36">
        <f t="shared" si="4"/>
        <v>231</v>
      </c>
    </row>
    <row r="37" spans="1:10" x14ac:dyDescent="0.35">
      <c r="A37">
        <v>34</v>
      </c>
      <c r="B37">
        <v>43</v>
      </c>
      <c r="C37">
        <v>770</v>
      </c>
      <c r="D37">
        <v>191</v>
      </c>
      <c r="F37" s="4">
        <v>196</v>
      </c>
      <c r="G37">
        <f t="shared" si="1"/>
        <v>3688</v>
      </c>
      <c r="H37">
        <f t="shared" si="2"/>
        <v>759</v>
      </c>
      <c r="I37">
        <f t="shared" si="3"/>
        <v>727</v>
      </c>
      <c r="J37">
        <f t="shared" si="4"/>
        <v>365</v>
      </c>
    </row>
    <row r="38" spans="1:10" x14ac:dyDescent="0.35">
      <c r="A38">
        <v>35</v>
      </c>
      <c r="B38">
        <v>729</v>
      </c>
      <c r="C38">
        <v>356</v>
      </c>
      <c r="D38">
        <v>976</v>
      </c>
      <c r="F38" s="4">
        <v>40</v>
      </c>
      <c r="G38">
        <f t="shared" si="1"/>
        <v>3585</v>
      </c>
      <c r="H38">
        <f t="shared" si="2"/>
        <v>1109</v>
      </c>
      <c r="I38">
        <f t="shared" si="3"/>
        <v>277</v>
      </c>
      <c r="J38">
        <f t="shared" si="4"/>
        <v>14</v>
      </c>
    </row>
    <row r="39" spans="1:10" x14ac:dyDescent="0.35">
      <c r="A39">
        <v>36</v>
      </c>
      <c r="B39">
        <v>771</v>
      </c>
      <c r="C39">
        <v>1904</v>
      </c>
      <c r="D39">
        <v>1497</v>
      </c>
      <c r="F39" s="4">
        <v>119</v>
      </c>
      <c r="G39">
        <f t="shared" si="1"/>
        <v>3587</v>
      </c>
      <c r="H39">
        <f t="shared" si="2"/>
        <v>1123</v>
      </c>
      <c r="I39">
        <f t="shared" si="3"/>
        <v>1064</v>
      </c>
      <c r="J39">
        <f t="shared" si="4"/>
        <v>126</v>
      </c>
    </row>
    <row r="40" spans="1:10" x14ac:dyDescent="0.35">
      <c r="A40">
        <v>37</v>
      </c>
      <c r="B40">
        <v>2573</v>
      </c>
      <c r="C40">
        <v>1231</v>
      </c>
      <c r="D40">
        <v>1269</v>
      </c>
      <c r="F40" s="4">
        <v>185</v>
      </c>
      <c r="G40">
        <f t="shared" si="1"/>
        <v>3469</v>
      </c>
      <c r="H40">
        <f t="shared" si="2"/>
        <v>1080</v>
      </c>
      <c r="I40">
        <f t="shared" si="3"/>
        <v>64</v>
      </c>
      <c r="J40">
        <f t="shared" si="4"/>
        <v>321</v>
      </c>
    </row>
    <row r="41" spans="1:10" x14ac:dyDescent="0.35">
      <c r="A41">
        <v>38</v>
      </c>
      <c r="B41">
        <v>3660</v>
      </c>
      <c r="C41">
        <v>427</v>
      </c>
      <c r="D41">
        <v>1599</v>
      </c>
      <c r="F41" s="4">
        <v>52</v>
      </c>
      <c r="G41">
        <f t="shared" si="1"/>
        <v>3166</v>
      </c>
      <c r="H41">
        <f t="shared" si="2"/>
        <v>973</v>
      </c>
      <c r="I41">
        <f t="shared" si="3"/>
        <v>557</v>
      </c>
      <c r="J41">
        <f t="shared" si="4"/>
        <v>229</v>
      </c>
    </row>
    <row r="42" spans="1:10" x14ac:dyDescent="0.35">
      <c r="A42">
        <v>39</v>
      </c>
      <c r="B42">
        <v>3637</v>
      </c>
      <c r="C42">
        <v>1416</v>
      </c>
      <c r="D42">
        <v>1066</v>
      </c>
      <c r="F42" s="4">
        <v>57</v>
      </c>
      <c r="G42">
        <f t="shared" si="1"/>
        <v>3134</v>
      </c>
      <c r="H42">
        <f t="shared" si="2"/>
        <v>746</v>
      </c>
      <c r="I42">
        <f t="shared" si="3"/>
        <v>555</v>
      </c>
      <c r="J42">
        <f t="shared" si="4"/>
        <v>146</v>
      </c>
    </row>
    <row r="43" spans="1:10" x14ac:dyDescent="0.35">
      <c r="A43">
        <v>40</v>
      </c>
      <c r="B43">
        <v>3585</v>
      </c>
      <c r="C43">
        <v>1109</v>
      </c>
      <c r="D43">
        <v>277</v>
      </c>
      <c r="F43" s="4">
        <v>92</v>
      </c>
      <c r="G43">
        <f t="shared" si="1"/>
        <v>3174</v>
      </c>
      <c r="H43">
        <f t="shared" si="2"/>
        <v>606</v>
      </c>
      <c r="I43">
        <f t="shared" si="3"/>
        <v>390</v>
      </c>
      <c r="J43">
        <f t="shared" si="4"/>
        <v>215</v>
      </c>
    </row>
    <row r="44" spans="1:10" x14ac:dyDescent="0.35">
      <c r="A44">
        <v>41</v>
      </c>
      <c r="B44">
        <v>550</v>
      </c>
      <c r="C44">
        <v>1241</v>
      </c>
      <c r="D44">
        <v>379</v>
      </c>
      <c r="F44" s="4">
        <v>179</v>
      </c>
      <c r="G44">
        <f t="shared" si="1"/>
        <v>3369</v>
      </c>
      <c r="H44">
        <f t="shared" si="2"/>
        <v>697</v>
      </c>
      <c r="I44">
        <f t="shared" si="3"/>
        <v>889</v>
      </c>
      <c r="J44">
        <f t="shared" si="4"/>
        <v>170</v>
      </c>
    </row>
    <row r="45" spans="1:10" x14ac:dyDescent="0.35">
      <c r="A45">
        <v>42</v>
      </c>
      <c r="B45">
        <v>583</v>
      </c>
      <c r="C45">
        <v>895</v>
      </c>
      <c r="D45">
        <v>158</v>
      </c>
      <c r="F45" s="4">
        <v>145</v>
      </c>
      <c r="G45">
        <f t="shared" si="1"/>
        <v>3400</v>
      </c>
      <c r="H45">
        <f t="shared" si="2"/>
        <v>530</v>
      </c>
      <c r="I45">
        <f t="shared" si="3"/>
        <v>145</v>
      </c>
      <c r="J45">
        <f t="shared" si="4"/>
        <v>125</v>
      </c>
    </row>
    <row r="46" spans="1:10" x14ac:dyDescent="0.35">
      <c r="A46">
        <v>43</v>
      </c>
      <c r="B46">
        <v>724</v>
      </c>
      <c r="C46">
        <v>765</v>
      </c>
      <c r="D46">
        <v>581</v>
      </c>
      <c r="F46" s="4">
        <v>78</v>
      </c>
      <c r="G46">
        <f t="shared" si="1"/>
        <v>3399</v>
      </c>
      <c r="H46">
        <f t="shared" si="2"/>
        <v>405</v>
      </c>
      <c r="I46">
        <f t="shared" si="3"/>
        <v>20</v>
      </c>
      <c r="J46">
        <f t="shared" si="4"/>
        <v>309</v>
      </c>
    </row>
    <row r="47" spans="1:10" x14ac:dyDescent="0.35">
      <c r="A47">
        <v>44</v>
      </c>
      <c r="B47">
        <v>3134</v>
      </c>
      <c r="C47">
        <v>177</v>
      </c>
      <c r="D47">
        <v>311</v>
      </c>
      <c r="F47" s="4">
        <v>31</v>
      </c>
      <c r="G47">
        <f t="shared" si="1"/>
        <v>3697</v>
      </c>
      <c r="H47">
        <f t="shared" si="2"/>
        <v>324</v>
      </c>
      <c r="I47">
        <f t="shared" si="3"/>
        <v>394</v>
      </c>
      <c r="J47">
        <f t="shared" si="4"/>
        <v>127</v>
      </c>
    </row>
    <row r="48" spans="1:10" x14ac:dyDescent="0.35">
      <c r="A48">
        <v>45</v>
      </c>
      <c r="B48">
        <v>1450</v>
      </c>
      <c r="C48">
        <v>602</v>
      </c>
      <c r="D48">
        <v>1867</v>
      </c>
      <c r="F48" s="4">
        <v>56</v>
      </c>
      <c r="G48">
        <f t="shared" si="1"/>
        <v>3796</v>
      </c>
      <c r="H48">
        <f t="shared" si="2"/>
        <v>244</v>
      </c>
      <c r="I48">
        <f t="shared" si="3"/>
        <v>1046</v>
      </c>
      <c r="J48">
        <f t="shared" si="4"/>
        <v>58</v>
      </c>
    </row>
    <row r="49" spans="1:10" x14ac:dyDescent="0.35">
      <c r="A49">
        <v>46</v>
      </c>
      <c r="B49">
        <v>1065</v>
      </c>
      <c r="C49">
        <v>1451</v>
      </c>
      <c r="D49">
        <v>526</v>
      </c>
      <c r="F49" s="4">
        <v>113</v>
      </c>
      <c r="G49">
        <f t="shared" si="1"/>
        <v>3819</v>
      </c>
      <c r="H49">
        <f t="shared" si="2"/>
        <v>191</v>
      </c>
      <c r="I49">
        <f t="shared" si="3"/>
        <v>283</v>
      </c>
      <c r="J49">
        <f t="shared" si="4"/>
        <v>134</v>
      </c>
    </row>
    <row r="50" spans="1:10" x14ac:dyDescent="0.35">
      <c r="A50">
        <v>47</v>
      </c>
      <c r="B50">
        <v>901</v>
      </c>
      <c r="C50">
        <v>745</v>
      </c>
      <c r="D50">
        <v>1188</v>
      </c>
      <c r="F50" s="4">
        <v>175</v>
      </c>
      <c r="G50">
        <f t="shared" si="1"/>
        <v>3828</v>
      </c>
      <c r="H50">
        <f t="shared" si="2"/>
        <v>57</v>
      </c>
      <c r="I50">
        <f t="shared" si="3"/>
        <v>178</v>
      </c>
      <c r="J50">
        <f t="shared" si="4"/>
        <v>102</v>
      </c>
    </row>
    <row r="51" spans="1:10" x14ac:dyDescent="0.35">
      <c r="A51">
        <v>48</v>
      </c>
      <c r="B51">
        <v>227</v>
      </c>
      <c r="C51">
        <v>534</v>
      </c>
      <c r="D51">
        <v>986</v>
      </c>
      <c r="F51" s="4">
        <v>171</v>
      </c>
      <c r="G51">
        <f t="shared" si="1"/>
        <v>3726</v>
      </c>
      <c r="H51">
        <f t="shared" si="2"/>
        <v>56</v>
      </c>
      <c r="I51">
        <f t="shared" si="3"/>
        <v>237</v>
      </c>
      <c r="J51">
        <f t="shared" si="4"/>
        <v>172</v>
      </c>
    </row>
    <row r="52" spans="1:10" x14ac:dyDescent="0.35">
      <c r="A52">
        <v>49</v>
      </c>
      <c r="B52">
        <v>2943</v>
      </c>
      <c r="C52">
        <v>1341</v>
      </c>
      <c r="D52">
        <v>104</v>
      </c>
      <c r="F52" s="4">
        <v>16</v>
      </c>
      <c r="G52">
        <f t="shared" si="1"/>
        <v>3562</v>
      </c>
      <c r="H52">
        <f t="shared" si="2"/>
        <v>3</v>
      </c>
      <c r="I52">
        <f t="shared" si="3"/>
        <v>82</v>
      </c>
      <c r="J52">
        <f t="shared" si="4"/>
        <v>416</v>
      </c>
    </row>
    <row r="53" spans="1:10" x14ac:dyDescent="0.35">
      <c r="A53">
        <v>50</v>
      </c>
      <c r="B53">
        <v>3846</v>
      </c>
      <c r="C53">
        <v>256</v>
      </c>
      <c r="D53">
        <v>1947</v>
      </c>
      <c r="F53" s="4">
        <v>25</v>
      </c>
      <c r="G53">
        <f t="shared" si="1"/>
        <v>3209</v>
      </c>
      <c r="H53">
        <f t="shared" si="2"/>
        <v>224</v>
      </c>
      <c r="I53">
        <f t="shared" si="3"/>
        <v>756</v>
      </c>
      <c r="J53">
        <f t="shared" si="4"/>
        <v>89</v>
      </c>
    </row>
    <row r="54" spans="1:10" x14ac:dyDescent="0.35">
      <c r="A54">
        <v>51</v>
      </c>
      <c r="B54">
        <v>1479</v>
      </c>
      <c r="C54">
        <v>1027</v>
      </c>
      <c r="D54">
        <v>617</v>
      </c>
      <c r="F54" s="4">
        <v>44</v>
      </c>
      <c r="G54">
        <f t="shared" si="1"/>
        <v>3134</v>
      </c>
      <c r="H54">
        <f t="shared" si="2"/>
        <v>177</v>
      </c>
      <c r="I54">
        <f t="shared" si="3"/>
        <v>311</v>
      </c>
      <c r="J54">
        <f t="shared" si="4"/>
        <v>522</v>
      </c>
    </row>
    <row r="55" spans="1:10" x14ac:dyDescent="0.35">
      <c r="A55">
        <v>52</v>
      </c>
      <c r="B55">
        <v>3166</v>
      </c>
      <c r="C55">
        <v>973</v>
      </c>
      <c r="D55">
        <v>557</v>
      </c>
      <c r="F55" s="4">
        <v>75</v>
      </c>
      <c r="G55">
        <f t="shared" si="1"/>
        <v>2614</v>
      </c>
      <c r="H55">
        <f t="shared" si="2"/>
        <v>132</v>
      </c>
      <c r="I55">
        <f t="shared" si="3"/>
        <v>360</v>
      </c>
      <c r="J55">
        <f t="shared" si="4"/>
        <v>231</v>
      </c>
    </row>
    <row r="56" spans="1:10" x14ac:dyDescent="0.35">
      <c r="A56">
        <v>53</v>
      </c>
      <c r="B56">
        <v>2097</v>
      </c>
      <c r="C56">
        <v>299</v>
      </c>
      <c r="D56">
        <v>81</v>
      </c>
      <c r="F56" s="4">
        <v>86</v>
      </c>
      <c r="G56">
        <f t="shared" si="1"/>
        <v>2398</v>
      </c>
      <c r="H56">
        <f t="shared" si="2"/>
        <v>214</v>
      </c>
      <c r="I56">
        <f t="shared" si="3"/>
        <v>497</v>
      </c>
      <c r="J56">
        <f t="shared" si="4"/>
        <v>159</v>
      </c>
    </row>
    <row r="57" spans="1:10" x14ac:dyDescent="0.35">
      <c r="A57">
        <v>54</v>
      </c>
      <c r="B57">
        <v>165</v>
      </c>
      <c r="C57">
        <v>413</v>
      </c>
      <c r="D57">
        <v>557</v>
      </c>
      <c r="F57" s="4">
        <v>26</v>
      </c>
      <c r="G57">
        <f t="shared" si="1"/>
        <v>2371</v>
      </c>
      <c r="H57">
        <f t="shared" si="2"/>
        <v>371</v>
      </c>
      <c r="I57">
        <f t="shared" si="3"/>
        <v>834</v>
      </c>
      <c r="J57">
        <f t="shared" si="4"/>
        <v>30</v>
      </c>
    </row>
    <row r="58" spans="1:10" x14ac:dyDescent="0.35">
      <c r="A58">
        <v>55</v>
      </c>
      <c r="B58">
        <v>3144</v>
      </c>
      <c r="C58">
        <v>924</v>
      </c>
      <c r="D58">
        <v>585</v>
      </c>
      <c r="F58" s="4">
        <v>100</v>
      </c>
      <c r="G58">
        <f t="shared" si="1"/>
        <v>2343</v>
      </c>
      <c r="H58">
        <f t="shared" si="2"/>
        <v>360</v>
      </c>
      <c r="I58">
        <f t="shared" si="3"/>
        <v>965</v>
      </c>
      <c r="J58">
        <f t="shared" si="4"/>
        <v>253</v>
      </c>
    </row>
    <row r="59" spans="1:10" x14ac:dyDescent="0.35">
      <c r="A59">
        <v>56</v>
      </c>
      <c r="B59">
        <v>3796</v>
      </c>
      <c r="C59">
        <v>244</v>
      </c>
      <c r="D59">
        <v>1046</v>
      </c>
      <c r="F59" s="4">
        <v>53</v>
      </c>
      <c r="G59">
        <f t="shared" si="1"/>
        <v>2097</v>
      </c>
      <c r="H59">
        <f t="shared" si="2"/>
        <v>299</v>
      </c>
      <c r="I59">
        <f t="shared" si="3"/>
        <v>81</v>
      </c>
      <c r="J59">
        <f t="shared" si="4"/>
        <v>228</v>
      </c>
    </row>
    <row r="60" spans="1:10" x14ac:dyDescent="0.35">
      <c r="A60">
        <v>57</v>
      </c>
      <c r="B60">
        <v>3134</v>
      </c>
      <c r="C60">
        <v>746</v>
      </c>
      <c r="D60">
        <v>555</v>
      </c>
      <c r="F60" s="4">
        <v>154</v>
      </c>
      <c r="G60">
        <f t="shared" si="1"/>
        <v>1878</v>
      </c>
      <c r="H60">
        <f t="shared" si="2"/>
        <v>234</v>
      </c>
      <c r="I60">
        <f t="shared" si="3"/>
        <v>262</v>
      </c>
      <c r="J60">
        <f t="shared" si="4"/>
        <v>87</v>
      </c>
    </row>
    <row r="61" spans="1:10" x14ac:dyDescent="0.35">
      <c r="A61">
        <v>58</v>
      </c>
      <c r="B61">
        <v>3855</v>
      </c>
      <c r="C61">
        <v>1808</v>
      </c>
      <c r="D61">
        <v>1284</v>
      </c>
      <c r="F61" s="4">
        <v>180</v>
      </c>
      <c r="G61">
        <f t="shared" si="1"/>
        <v>1913</v>
      </c>
      <c r="H61">
        <f t="shared" si="2"/>
        <v>314</v>
      </c>
      <c r="I61">
        <f t="shared" si="3"/>
        <v>175</v>
      </c>
      <c r="J61">
        <f t="shared" si="4"/>
        <v>302</v>
      </c>
    </row>
    <row r="62" spans="1:10" x14ac:dyDescent="0.35">
      <c r="A62">
        <v>59</v>
      </c>
      <c r="B62">
        <v>1172</v>
      </c>
      <c r="C62">
        <v>933</v>
      </c>
      <c r="D62">
        <v>125</v>
      </c>
      <c r="F62" s="4">
        <v>135</v>
      </c>
      <c r="G62">
        <f t="shared" si="1"/>
        <v>1651</v>
      </c>
      <c r="H62">
        <f t="shared" si="2"/>
        <v>164</v>
      </c>
      <c r="I62">
        <f t="shared" si="3"/>
        <v>197</v>
      </c>
      <c r="J62">
        <f t="shared" si="4"/>
        <v>160</v>
      </c>
    </row>
    <row r="63" spans="1:10" x14ac:dyDescent="0.35">
      <c r="A63">
        <v>60</v>
      </c>
      <c r="B63">
        <v>1285</v>
      </c>
      <c r="C63">
        <v>1233</v>
      </c>
      <c r="D63">
        <v>1686</v>
      </c>
      <c r="F63" s="4">
        <v>70</v>
      </c>
      <c r="G63">
        <f t="shared" si="1"/>
        <v>1639</v>
      </c>
      <c r="H63">
        <f t="shared" si="2"/>
        <v>4</v>
      </c>
      <c r="I63">
        <f t="shared" si="3"/>
        <v>622</v>
      </c>
      <c r="J63">
        <f t="shared" si="4"/>
        <v>346</v>
      </c>
    </row>
    <row r="64" spans="1:10" x14ac:dyDescent="0.35">
      <c r="A64">
        <v>61</v>
      </c>
      <c r="B64">
        <v>2667</v>
      </c>
      <c r="C64">
        <v>1503</v>
      </c>
      <c r="D64">
        <v>1995</v>
      </c>
      <c r="F64" s="4">
        <v>127</v>
      </c>
      <c r="G64">
        <f t="shared" si="1"/>
        <v>1311</v>
      </c>
      <c r="H64">
        <f t="shared" si="2"/>
        <v>113</v>
      </c>
      <c r="I64">
        <f t="shared" si="3"/>
        <v>736</v>
      </c>
      <c r="J64">
        <f t="shared" si="4"/>
        <v>237</v>
      </c>
    </row>
    <row r="65" spans="1:10" x14ac:dyDescent="0.35">
      <c r="A65">
        <v>62</v>
      </c>
      <c r="B65">
        <v>2678</v>
      </c>
      <c r="C65">
        <v>1417</v>
      </c>
      <c r="D65">
        <v>182</v>
      </c>
      <c r="F65" s="4">
        <v>123</v>
      </c>
      <c r="G65">
        <f t="shared" si="1"/>
        <v>1199</v>
      </c>
      <c r="H65">
        <f t="shared" si="2"/>
        <v>322</v>
      </c>
      <c r="I65">
        <f t="shared" si="3"/>
        <v>119</v>
      </c>
      <c r="J65">
        <f t="shared" si="4"/>
        <v>317</v>
      </c>
    </row>
    <row r="66" spans="1:10" x14ac:dyDescent="0.35">
      <c r="A66">
        <v>63</v>
      </c>
      <c r="B66">
        <v>1972</v>
      </c>
      <c r="C66">
        <v>616</v>
      </c>
      <c r="D66">
        <v>129</v>
      </c>
      <c r="F66" s="4">
        <v>162</v>
      </c>
      <c r="G66">
        <f t="shared" si="1"/>
        <v>1416</v>
      </c>
      <c r="H66">
        <f t="shared" si="2"/>
        <v>553</v>
      </c>
      <c r="I66">
        <f t="shared" si="3"/>
        <v>555</v>
      </c>
      <c r="J66">
        <f t="shared" si="4"/>
        <v>267</v>
      </c>
    </row>
    <row r="67" spans="1:10" x14ac:dyDescent="0.35">
      <c r="A67">
        <v>64</v>
      </c>
      <c r="B67">
        <v>2401</v>
      </c>
      <c r="C67">
        <v>1778</v>
      </c>
      <c r="D67">
        <v>1685</v>
      </c>
      <c r="F67" s="4">
        <v>133</v>
      </c>
      <c r="G67">
        <f t="shared" si="1"/>
        <v>1675</v>
      </c>
      <c r="H67">
        <f t="shared" si="2"/>
        <v>616</v>
      </c>
      <c r="I67">
        <f t="shared" si="3"/>
        <v>491</v>
      </c>
      <c r="J67">
        <f t="shared" si="4"/>
        <v>186</v>
      </c>
    </row>
    <row r="68" spans="1:10" x14ac:dyDescent="0.35">
      <c r="A68">
        <v>65</v>
      </c>
      <c r="B68">
        <v>928</v>
      </c>
      <c r="C68">
        <v>782</v>
      </c>
      <c r="D68">
        <v>163</v>
      </c>
      <c r="F68" s="4">
        <v>151</v>
      </c>
      <c r="G68">
        <f t="shared" ref="G68:G103" si="5">LOOKUP($F68,$A$3:$A$202,B$3:B$202)</f>
        <v>1525</v>
      </c>
      <c r="H68">
        <f t="shared" ref="H68:H103" si="6">LOOKUP($F68,$A$3:$A$202,C$3:C$202)</f>
        <v>726</v>
      </c>
      <c r="I68">
        <f t="shared" ref="I68:I103" si="7">LOOKUP($F68,$A$3:$A$202,D$3:D$202)</f>
        <v>291</v>
      </c>
      <c r="J68">
        <f t="shared" ref="J68:J102" si="8">INT(SQRT((G68-G69)*(G68-G69)+(H68-H69)*(H68-H69)) +0.5)</f>
        <v>304</v>
      </c>
    </row>
    <row r="69" spans="1:10" x14ac:dyDescent="0.35">
      <c r="A69">
        <v>66</v>
      </c>
      <c r="B69">
        <v>1642</v>
      </c>
      <c r="C69">
        <v>1125</v>
      </c>
      <c r="D69">
        <v>1604</v>
      </c>
      <c r="F69" s="4">
        <v>51</v>
      </c>
      <c r="G69">
        <f t="shared" si="5"/>
        <v>1479</v>
      </c>
      <c r="H69">
        <f t="shared" si="6"/>
        <v>1027</v>
      </c>
      <c r="I69">
        <f t="shared" si="7"/>
        <v>617</v>
      </c>
      <c r="J69">
        <f t="shared" si="8"/>
        <v>250</v>
      </c>
    </row>
    <row r="70" spans="1:10" x14ac:dyDescent="0.35">
      <c r="A70">
        <v>67</v>
      </c>
      <c r="B70">
        <v>554</v>
      </c>
      <c r="C70">
        <v>1946</v>
      </c>
      <c r="D70">
        <v>1688</v>
      </c>
      <c r="F70" s="4">
        <v>118</v>
      </c>
      <c r="G70">
        <f t="shared" si="5"/>
        <v>1229</v>
      </c>
      <c r="H70">
        <f t="shared" si="6"/>
        <v>1036</v>
      </c>
      <c r="I70">
        <f t="shared" si="7"/>
        <v>824</v>
      </c>
      <c r="J70">
        <f t="shared" si="8"/>
        <v>118</v>
      </c>
    </row>
    <row r="71" spans="1:10" x14ac:dyDescent="0.35">
      <c r="A71">
        <v>68</v>
      </c>
      <c r="B71">
        <v>922</v>
      </c>
      <c r="C71">
        <v>1647</v>
      </c>
      <c r="D71">
        <v>785</v>
      </c>
      <c r="F71" s="4">
        <v>59</v>
      </c>
      <c r="G71">
        <f t="shared" si="5"/>
        <v>1172</v>
      </c>
      <c r="H71">
        <f t="shared" si="6"/>
        <v>933</v>
      </c>
      <c r="I71">
        <f t="shared" si="7"/>
        <v>125</v>
      </c>
      <c r="J71">
        <f t="shared" si="8"/>
        <v>287</v>
      </c>
    </row>
    <row r="72" spans="1:10" x14ac:dyDescent="0.35">
      <c r="A72">
        <v>69</v>
      </c>
      <c r="B72">
        <v>359</v>
      </c>
      <c r="C72">
        <v>1840</v>
      </c>
      <c r="D72">
        <v>1033</v>
      </c>
      <c r="F72" s="4">
        <v>65</v>
      </c>
      <c r="G72">
        <f t="shared" si="5"/>
        <v>928</v>
      </c>
      <c r="H72">
        <f t="shared" si="6"/>
        <v>782</v>
      </c>
      <c r="I72">
        <f t="shared" si="7"/>
        <v>163</v>
      </c>
      <c r="J72">
        <f t="shared" si="8"/>
        <v>63</v>
      </c>
    </row>
    <row r="73" spans="1:10" x14ac:dyDescent="0.35">
      <c r="A73">
        <v>70</v>
      </c>
      <c r="B73">
        <v>1639</v>
      </c>
      <c r="C73">
        <v>4</v>
      </c>
      <c r="D73">
        <v>622</v>
      </c>
      <c r="F73" s="4">
        <v>116</v>
      </c>
      <c r="G73">
        <f t="shared" si="5"/>
        <v>883</v>
      </c>
      <c r="H73">
        <f t="shared" si="6"/>
        <v>826</v>
      </c>
      <c r="I73">
        <f t="shared" si="7"/>
        <v>345</v>
      </c>
      <c r="J73">
        <f t="shared" si="8"/>
        <v>170</v>
      </c>
    </row>
    <row r="74" spans="1:10" x14ac:dyDescent="0.35">
      <c r="A74">
        <v>71</v>
      </c>
      <c r="B74">
        <v>3964</v>
      </c>
      <c r="C74">
        <v>1678</v>
      </c>
      <c r="D74">
        <v>1284</v>
      </c>
      <c r="F74" s="4">
        <v>43</v>
      </c>
      <c r="G74">
        <f t="shared" si="5"/>
        <v>724</v>
      </c>
      <c r="H74">
        <f t="shared" si="6"/>
        <v>765</v>
      </c>
      <c r="I74">
        <f t="shared" si="7"/>
        <v>581</v>
      </c>
      <c r="J74">
        <f t="shared" si="8"/>
        <v>375</v>
      </c>
    </row>
    <row r="75" spans="1:10" x14ac:dyDescent="0.35">
      <c r="A75">
        <v>72</v>
      </c>
      <c r="B75">
        <v>1341</v>
      </c>
      <c r="C75">
        <v>844</v>
      </c>
      <c r="D75">
        <v>1284</v>
      </c>
      <c r="F75" s="4">
        <v>184</v>
      </c>
      <c r="G75">
        <f t="shared" si="5"/>
        <v>518</v>
      </c>
      <c r="H75">
        <f t="shared" si="6"/>
        <v>452</v>
      </c>
      <c r="I75">
        <f t="shared" si="7"/>
        <v>296</v>
      </c>
      <c r="J75">
        <f t="shared" si="8"/>
        <v>232</v>
      </c>
    </row>
    <row r="76" spans="1:10" x14ac:dyDescent="0.35">
      <c r="A76">
        <v>73</v>
      </c>
      <c r="B76">
        <v>2791</v>
      </c>
      <c r="C76">
        <v>1912</v>
      </c>
      <c r="D76">
        <v>1390</v>
      </c>
      <c r="F76" s="4">
        <v>35</v>
      </c>
      <c r="G76">
        <f t="shared" si="5"/>
        <v>729</v>
      </c>
      <c r="H76">
        <f t="shared" si="6"/>
        <v>356</v>
      </c>
      <c r="I76">
        <f t="shared" si="7"/>
        <v>976</v>
      </c>
      <c r="J76">
        <f t="shared" si="8"/>
        <v>149</v>
      </c>
    </row>
    <row r="77" spans="1:10" x14ac:dyDescent="0.35">
      <c r="A77">
        <v>74</v>
      </c>
      <c r="B77">
        <v>2571</v>
      </c>
      <c r="C77">
        <v>560</v>
      </c>
      <c r="D77">
        <v>1669</v>
      </c>
      <c r="F77" s="4">
        <v>84</v>
      </c>
      <c r="G77">
        <f t="shared" si="5"/>
        <v>656</v>
      </c>
      <c r="H77">
        <f t="shared" si="6"/>
        <v>226</v>
      </c>
      <c r="I77">
        <f t="shared" si="7"/>
        <v>931</v>
      </c>
      <c r="J77">
        <f t="shared" si="8"/>
        <v>215</v>
      </c>
    </row>
    <row r="78" spans="1:10" x14ac:dyDescent="0.35">
      <c r="A78">
        <v>75</v>
      </c>
      <c r="B78">
        <v>2614</v>
      </c>
      <c r="C78">
        <v>132</v>
      </c>
      <c r="D78">
        <v>360</v>
      </c>
      <c r="F78" s="4">
        <v>112</v>
      </c>
      <c r="G78">
        <f t="shared" si="5"/>
        <v>816</v>
      </c>
      <c r="H78">
        <f t="shared" si="6"/>
        <v>83</v>
      </c>
      <c r="I78">
        <f t="shared" si="7"/>
        <v>607</v>
      </c>
      <c r="J78">
        <f t="shared" si="8"/>
        <v>155</v>
      </c>
    </row>
    <row r="79" spans="1:10" x14ac:dyDescent="0.35">
      <c r="A79">
        <v>76</v>
      </c>
      <c r="B79">
        <v>1842</v>
      </c>
      <c r="C79">
        <v>1709</v>
      </c>
      <c r="D79">
        <v>1888</v>
      </c>
      <c r="F79" s="4">
        <v>4</v>
      </c>
      <c r="G79">
        <f t="shared" si="5"/>
        <v>661</v>
      </c>
      <c r="H79">
        <f t="shared" si="6"/>
        <v>87</v>
      </c>
      <c r="I79">
        <f t="shared" si="7"/>
        <v>903</v>
      </c>
      <c r="J79">
        <f t="shared" si="8"/>
        <v>288</v>
      </c>
    </row>
    <row r="80" spans="1:10" x14ac:dyDescent="0.35">
      <c r="A80">
        <v>77</v>
      </c>
      <c r="B80">
        <v>816</v>
      </c>
      <c r="C80">
        <v>696</v>
      </c>
      <c r="D80">
        <v>1351</v>
      </c>
      <c r="F80" s="4">
        <v>190</v>
      </c>
      <c r="G80">
        <f t="shared" si="5"/>
        <v>373</v>
      </c>
      <c r="H80">
        <f t="shared" si="6"/>
        <v>80</v>
      </c>
      <c r="I80">
        <f t="shared" si="7"/>
        <v>931</v>
      </c>
      <c r="J80">
        <f t="shared" si="8"/>
        <v>128</v>
      </c>
    </row>
    <row r="81" spans="1:10" x14ac:dyDescent="0.35">
      <c r="A81">
        <v>78</v>
      </c>
      <c r="B81">
        <v>3399</v>
      </c>
      <c r="C81">
        <v>405</v>
      </c>
      <c r="D81">
        <v>20</v>
      </c>
      <c r="F81" s="4">
        <v>10</v>
      </c>
      <c r="G81">
        <f t="shared" si="5"/>
        <v>249</v>
      </c>
      <c r="H81">
        <f t="shared" si="6"/>
        <v>47</v>
      </c>
      <c r="I81">
        <f t="shared" si="7"/>
        <v>774</v>
      </c>
      <c r="J81">
        <f t="shared" si="8"/>
        <v>162</v>
      </c>
    </row>
    <row r="82" spans="1:10" x14ac:dyDescent="0.35">
      <c r="A82">
        <v>79</v>
      </c>
      <c r="B82">
        <v>1852</v>
      </c>
      <c r="C82">
        <v>682</v>
      </c>
      <c r="D82">
        <v>561</v>
      </c>
      <c r="F82" s="4">
        <v>177</v>
      </c>
      <c r="G82">
        <f t="shared" si="5"/>
        <v>263</v>
      </c>
      <c r="H82">
        <f t="shared" si="6"/>
        <v>208</v>
      </c>
      <c r="I82">
        <f t="shared" si="7"/>
        <v>527</v>
      </c>
      <c r="J82">
        <f t="shared" si="8"/>
        <v>261</v>
      </c>
    </row>
    <row r="83" spans="1:10" x14ac:dyDescent="0.35">
      <c r="A83">
        <v>80</v>
      </c>
      <c r="B83">
        <v>1823</v>
      </c>
      <c r="C83">
        <v>868</v>
      </c>
      <c r="D83">
        <v>445</v>
      </c>
      <c r="F83" s="4">
        <v>30</v>
      </c>
      <c r="G83">
        <f t="shared" si="5"/>
        <v>97</v>
      </c>
      <c r="H83">
        <f t="shared" si="6"/>
        <v>409</v>
      </c>
      <c r="I83">
        <f t="shared" si="7"/>
        <v>1025</v>
      </c>
      <c r="J83">
        <f t="shared" si="8"/>
        <v>68</v>
      </c>
    </row>
    <row r="84" spans="1:10" x14ac:dyDescent="0.35">
      <c r="A84">
        <v>81</v>
      </c>
      <c r="B84">
        <v>3901</v>
      </c>
      <c r="C84">
        <v>849</v>
      </c>
      <c r="D84">
        <v>606</v>
      </c>
      <c r="F84" s="4">
        <v>54</v>
      </c>
      <c r="G84">
        <f t="shared" si="5"/>
        <v>165</v>
      </c>
      <c r="H84">
        <f t="shared" si="6"/>
        <v>413</v>
      </c>
      <c r="I84">
        <f t="shared" si="7"/>
        <v>557</v>
      </c>
      <c r="J84">
        <f t="shared" si="8"/>
        <v>136</v>
      </c>
    </row>
    <row r="85" spans="1:10" x14ac:dyDescent="0.35">
      <c r="A85">
        <v>82</v>
      </c>
      <c r="B85">
        <v>3069</v>
      </c>
      <c r="C85">
        <v>412</v>
      </c>
      <c r="D85">
        <v>1133</v>
      </c>
      <c r="F85" s="4">
        <v>48</v>
      </c>
      <c r="G85">
        <f t="shared" si="5"/>
        <v>227</v>
      </c>
      <c r="H85">
        <f t="shared" si="6"/>
        <v>534</v>
      </c>
      <c r="I85">
        <f t="shared" si="7"/>
        <v>986</v>
      </c>
      <c r="J85">
        <f t="shared" si="8"/>
        <v>159</v>
      </c>
    </row>
    <row r="86" spans="1:10" x14ac:dyDescent="0.35">
      <c r="A86">
        <v>83</v>
      </c>
      <c r="B86">
        <v>2133</v>
      </c>
      <c r="C86">
        <v>1803</v>
      </c>
      <c r="D86">
        <v>1899</v>
      </c>
      <c r="F86" s="4">
        <v>160</v>
      </c>
      <c r="G86">
        <f t="shared" si="5"/>
        <v>307</v>
      </c>
      <c r="H86">
        <f t="shared" si="6"/>
        <v>671</v>
      </c>
      <c r="I86">
        <f t="shared" si="7"/>
        <v>228</v>
      </c>
      <c r="J86">
        <f t="shared" si="8"/>
        <v>282</v>
      </c>
    </row>
    <row r="87" spans="1:10" x14ac:dyDescent="0.35">
      <c r="A87">
        <v>84</v>
      </c>
      <c r="B87">
        <v>656</v>
      </c>
      <c r="C87">
        <v>226</v>
      </c>
      <c r="D87">
        <v>931</v>
      </c>
      <c r="F87" s="4">
        <v>34</v>
      </c>
      <c r="G87">
        <f t="shared" si="5"/>
        <v>43</v>
      </c>
      <c r="H87">
        <f t="shared" si="6"/>
        <v>770</v>
      </c>
      <c r="I87">
        <f t="shared" si="7"/>
        <v>191</v>
      </c>
      <c r="J87">
        <f t="shared" si="8"/>
        <v>378</v>
      </c>
    </row>
    <row r="88" spans="1:10" x14ac:dyDescent="0.35">
      <c r="A88">
        <v>85</v>
      </c>
      <c r="B88">
        <v>3779</v>
      </c>
      <c r="C88">
        <v>320</v>
      </c>
      <c r="D88">
        <v>1618</v>
      </c>
      <c r="F88" s="4">
        <v>146</v>
      </c>
      <c r="G88">
        <f t="shared" si="5"/>
        <v>60</v>
      </c>
      <c r="H88">
        <f t="shared" si="6"/>
        <v>1148</v>
      </c>
      <c r="I88">
        <f t="shared" si="7"/>
        <v>839</v>
      </c>
      <c r="J88">
        <f t="shared" si="8"/>
        <v>192</v>
      </c>
    </row>
    <row r="89" spans="1:10" x14ac:dyDescent="0.35">
      <c r="A89">
        <v>86</v>
      </c>
      <c r="B89">
        <v>2398</v>
      </c>
      <c r="C89">
        <v>214</v>
      </c>
      <c r="D89">
        <v>497</v>
      </c>
      <c r="F89" s="4">
        <v>22</v>
      </c>
      <c r="G89">
        <f t="shared" si="5"/>
        <v>47</v>
      </c>
      <c r="H89">
        <f t="shared" si="6"/>
        <v>1340</v>
      </c>
      <c r="I89">
        <f t="shared" si="7"/>
        <v>88</v>
      </c>
      <c r="J89">
        <f t="shared" si="8"/>
        <v>539</v>
      </c>
    </row>
    <row r="90" spans="1:10" x14ac:dyDescent="0.35">
      <c r="A90">
        <v>87</v>
      </c>
      <c r="B90">
        <v>2685</v>
      </c>
      <c r="C90">
        <v>520</v>
      </c>
      <c r="D90">
        <v>1842</v>
      </c>
      <c r="F90" s="4">
        <v>18</v>
      </c>
      <c r="G90">
        <f t="shared" si="5"/>
        <v>229</v>
      </c>
      <c r="H90">
        <f t="shared" si="6"/>
        <v>1847</v>
      </c>
      <c r="I90">
        <f t="shared" si="7"/>
        <v>182</v>
      </c>
      <c r="J90">
        <f t="shared" si="8"/>
        <v>207</v>
      </c>
    </row>
    <row r="91" spans="1:10" x14ac:dyDescent="0.35">
      <c r="A91">
        <v>88</v>
      </c>
      <c r="B91">
        <v>3626</v>
      </c>
      <c r="C91">
        <v>4</v>
      </c>
      <c r="D91">
        <v>1866</v>
      </c>
      <c r="F91" s="4">
        <v>108</v>
      </c>
      <c r="G91">
        <f t="shared" si="5"/>
        <v>389</v>
      </c>
      <c r="H91">
        <f t="shared" si="6"/>
        <v>1979</v>
      </c>
      <c r="I91">
        <f t="shared" si="7"/>
        <v>686</v>
      </c>
      <c r="J91">
        <f t="shared" si="8"/>
        <v>142</v>
      </c>
    </row>
    <row r="92" spans="1:10" x14ac:dyDescent="0.35">
      <c r="A92">
        <v>89</v>
      </c>
      <c r="B92">
        <v>1922</v>
      </c>
      <c r="C92">
        <v>1845</v>
      </c>
      <c r="D92">
        <v>754</v>
      </c>
      <c r="F92" s="4">
        <v>69</v>
      </c>
      <c r="G92">
        <f t="shared" si="5"/>
        <v>359</v>
      </c>
      <c r="H92">
        <f t="shared" si="6"/>
        <v>1840</v>
      </c>
      <c r="I92">
        <f t="shared" si="7"/>
        <v>1033</v>
      </c>
      <c r="J92">
        <f t="shared" si="8"/>
        <v>519</v>
      </c>
    </row>
    <row r="93" spans="1:10" x14ac:dyDescent="0.35">
      <c r="A93">
        <v>90</v>
      </c>
      <c r="B93">
        <v>3991</v>
      </c>
      <c r="C93">
        <v>1300</v>
      </c>
      <c r="D93">
        <v>246</v>
      </c>
      <c r="F93" s="4">
        <v>159</v>
      </c>
      <c r="G93">
        <f t="shared" si="5"/>
        <v>331</v>
      </c>
      <c r="H93">
        <f t="shared" si="6"/>
        <v>1322</v>
      </c>
      <c r="I93">
        <f t="shared" si="7"/>
        <v>704</v>
      </c>
      <c r="J93">
        <f t="shared" si="8"/>
        <v>368</v>
      </c>
    </row>
    <row r="94" spans="1:10" x14ac:dyDescent="0.35">
      <c r="A94">
        <v>91</v>
      </c>
      <c r="B94">
        <v>3430</v>
      </c>
      <c r="C94">
        <v>746</v>
      </c>
      <c r="D94">
        <v>1510</v>
      </c>
      <c r="F94" s="4">
        <v>181</v>
      </c>
      <c r="G94">
        <f t="shared" si="5"/>
        <v>314</v>
      </c>
      <c r="H94">
        <f t="shared" si="6"/>
        <v>954</v>
      </c>
      <c r="I94">
        <f t="shared" si="7"/>
        <v>736</v>
      </c>
      <c r="J94">
        <f t="shared" si="8"/>
        <v>275</v>
      </c>
    </row>
    <row r="95" spans="1:10" x14ac:dyDescent="0.35">
      <c r="A95">
        <v>92</v>
      </c>
      <c r="B95">
        <v>3174</v>
      </c>
      <c r="C95">
        <v>606</v>
      </c>
      <c r="D95">
        <v>390</v>
      </c>
      <c r="F95" s="4">
        <v>42</v>
      </c>
      <c r="G95">
        <f t="shared" si="5"/>
        <v>583</v>
      </c>
      <c r="H95">
        <f t="shared" si="6"/>
        <v>895</v>
      </c>
      <c r="I95">
        <f t="shared" si="7"/>
        <v>158</v>
      </c>
      <c r="J95">
        <f t="shared" si="8"/>
        <v>91</v>
      </c>
    </row>
    <row r="96" spans="1:10" x14ac:dyDescent="0.35">
      <c r="A96">
        <v>93</v>
      </c>
      <c r="B96">
        <v>939</v>
      </c>
      <c r="C96">
        <v>1962</v>
      </c>
      <c r="D96">
        <v>860</v>
      </c>
      <c r="F96" s="4">
        <v>5</v>
      </c>
      <c r="G96">
        <f t="shared" si="5"/>
        <v>628</v>
      </c>
      <c r="H96">
        <f t="shared" si="6"/>
        <v>974</v>
      </c>
      <c r="I96">
        <f t="shared" si="7"/>
        <v>1081</v>
      </c>
      <c r="J96">
        <f t="shared" si="8"/>
        <v>347</v>
      </c>
    </row>
    <row r="97" spans="1:10" x14ac:dyDescent="0.35">
      <c r="A97">
        <v>94</v>
      </c>
      <c r="B97">
        <v>2237</v>
      </c>
      <c r="C97">
        <v>764</v>
      </c>
      <c r="D97">
        <v>323</v>
      </c>
      <c r="F97" s="4">
        <v>115</v>
      </c>
      <c r="G97">
        <f t="shared" si="5"/>
        <v>893</v>
      </c>
      <c r="H97">
        <f t="shared" si="6"/>
        <v>1198</v>
      </c>
      <c r="I97">
        <f t="shared" si="7"/>
        <v>166</v>
      </c>
      <c r="J97">
        <f t="shared" si="8"/>
        <v>346</v>
      </c>
    </row>
    <row r="98" spans="1:10" x14ac:dyDescent="0.35">
      <c r="A98">
        <v>95</v>
      </c>
      <c r="B98">
        <v>3691</v>
      </c>
      <c r="C98">
        <v>1650</v>
      </c>
      <c r="D98">
        <v>1075</v>
      </c>
      <c r="F98" s="4">
        <v>41</v>
      </c>
      <c r="G98">
        <f t="shared" si="5"/>
        <v>550</v>
      </c>
      <c r="H98">
        <f t="shared" si="6"/>
        <v>1241</v>
      </c>
      <c r="I98">
        <f t="shared" si="7"/>
        <v>379</v>
      </c>
      <c r="J98">
        <f t="shared" si="8"/>
        <v>69</v>
      </c>
    </row>
    <row r="99" spans="1:10" x14ac:dyDescent="0.35">
      <c r="A99">
        <v>96</v>
      </c>
      <c r="B99">
        <v>664</v>
      </c>
      <c r="C99">
        <v>1058</v>
      </c>
      <c r="D99">
        <v>1278</v>
      </c>
      <c r="F99" s="4">
        <v>193</v>
      </c>
      <c r="G99">
        <f t="shared" si="5"/>
        <v>501</v>
      </c>
      <c r="H99">
        <f t="shared" si="6"/>
        <v>1290</v>
      </c>
      <c r="I99">
        <f t="shared" si="7"/>
        <v>5</v>
      </c>
      <c r="J99">
        <f t="shared" si="8"/>
        <v>301</v>
      </c>
    </row>
    <row r="100" spans="1:10" x14ac:dyDescent="0.35">
      <c r="A100">
        <v>97</v>
      </c>
      <c r="B100">
        <v>2465</v>
      </c>
      <c r="C100">
        <v>426</v>
      </c>
      <c r="D100">
        <v>310</v>
      </c>
      <c r="F100" s="4">
        <v>139</v>
      </c>
      <c r="G100">
        <f t="shared" si="5"/>
        <v>772</v>
      </c>
      <c r="H100">
        <f t="shared" si="6"/>
        <v>1422</v>
      </c>
      <c r="I100">
        <f t="shared" si="7"/>
        <v>150</v>
      </c>
      <c r="J100">
        <f t="shared" si="8"/>
        <v>270</v>
      </c>
    </row>
    <row r="101" spans="1:10" x14ac:dyDescent="0.35">
      <c r="A101">
        <v>98</v>
      </c>
      <c r="B101">
        <v>3954</v>
      </c>
      <c r="C101">
        <v>681</v>
      </c>
      <c r="D101">
        <v>1727</v>
      </c>
      <c r="F101" s="4">
        <v>68</v>
      </c>
      <c r="G101">
        <f t="shared" si="5"/>
        <v>922</v>
      </c>
      <c r="H101">
        <f t="shared" si="6"/>
        <v>1647</v>
      </c>
      <c r="I101">
        <f t="shared" si="7"/>
        <v>785</v>
      </c>
      <c r="J101">
        <f t="shared" si="8"/>
        <v>243</v>
      </c>
    </row>
    <row r="102" spans="1:10" x14ac:dyDescent="0.35">
      <c r="A102">
        <v>99</v>
      </c>
      <c r="B102">
        <v>2246</v>
      </c>
      <c r="C102">
        <v>490</v>
      </c>
      <c r="D102">
        <v>1895</v>
      </c>
      <c r="F102" s="4">
        <v>46</v>
      </c>
      <c r="G102">
        <f t="shared" si="5"/>
        <v>1065</v>
      </c>
      <c r="H102">
        <f t="shared" si="6"/>
        <v>1451</v>
      </c>
      <c r="I102">
        <f t="shared" si="7"/>
        <v>526</v>
      </c>
      <c r="J102">
        <f t="shared" si="8"/>
        <v>451</v>
      </c>
    </row>
    <row r="103" spans="1:10" x14ac:dyDescent="0.35">
      <c r="A103">
        <v>100</v>
      </c>
      <c r="B103">
        <v>2343</v>
      </c>
      <c r="C103">
        <v>360</v>
      </c>
      <c r="D103">
        <v>965</v>
      </c>
      <c r="F103">
        <f>F3</f>
        <v>0</v>
      </c>
      <c r="G103">
        <f t="shared" si="5"/>
        <v>1355</v>
      </c>
      <c r="H103">
        <f t="shared" si="6"/>
        <v>1796</v>
      </c>
      <c r="I103">
        <f t="shared" si="7"/>
        <v>496</v>
      </c>
    </row>
    <row r="104" spans="1:10" x14ac:dyDescent="0.35">
      <c r="A104">
        <v>101</v>
      </c>
      <c r="B104">
        <v>2504</v>
      </c>
      <c r="C104">
        <v>302</v>
      </c>
      <c r="D104">
        <v>297</v>
      </c>
    </row>
    <row r="105" spans="1:10" x14ac:dyDescent="0.35">
      <c r="A105">
        <v>102</v>
      </c>
      <c r="B105">
        <v>2866</v>
      </c>
      <c r="C105">
        <v>1409</v>
      </c>
      <c r="D105">
        <v>939</v>
      </c>
    </row>
    <row r="106" spans="1:10" x14ac:dyDescent="0.35">
      <c r="A106">
        <v>103</v>
      </c>
      <c r="B106">
        <v>11</v>
      </c>
      <c r="C106">
        <v>1064</v>
      </c>
      <c r="D106">
        <v>1203</v>
      </c>
    </row>
    <row r="107" spans="1:10" x14ac:dyDescent="0.35">
      <c r="A107">
        <v>104</v>
      </c>
      <c r="B107">
        <v>278</v>
      </c>
      <c r="C107">
        <v>318</v>
      </c>
      <c r="D107">
        <v>1655</v>
      </c>
    </row>
    <row r="108" spans="1:10" x14ac:dyDescent="0.35">
      <c r="A108">
        <v>105</v>
      </c>
      <c r="B108">
        <v>849</v>
      </c>
      <c r="C108">
        <v>777</v>
      </c>
      <c r="D108">
        <v>1383</v>
      </c>
    </row>
    <row r="109" spans="1:10" x14ac:dyDescent="0.35">
      <c r="A109">
        <v>106</v>
      </c>
      <c r="B109">
        <v>3171</v>
      </c>
      <c r="C109">
        <v>1147</v>
      </c>
      <c r="D109">
        <v>264</v>
      </c>
    </row>
    <row r="110" spans="1:10" x14ac:dyDescent="0.35">
      <c r="A110">
        <v>107</v>
      </c>
      <c r="B110">
        <v>3983</v>
      </c>
      <c r="C110">
        <v>1428</v>
      </c>
      <c r="D110">
        <v>1958</v>
      </c>
    </row>
    <row r="111" spans="1:10" x14ac:dyDescent="0.35">
      <c r="A111">
        <v>108</v>
      </c>
      <c r="B111">
        <v>389</v>
      </c>
      <c r="C111">
        <v>1979</v>
      </c>
      <c r="D111">
        <v>686</v>
      </c>
    </row>
    <row r="112" spans="1:10" x14ac:dyDescent="0.35">
      <c r="A112">
        <v>109</v>
      </c>
      <c r="B112">
        <v>1410</v>
      </c>
      <c r="C112">
        <v>1050</v>
      </c>
      <c r="D112">
        <v>1326</v>
      </c>
    </row>
    <row r="113" spans="1:4" x14ac:dyDescent="0.35">
      <c r="A113">
        <v>110</v>
      </c>
      <c r="B113">
        <v>707</v>
      </c>
      <c r="C113">
        <v>1513</v>
      </c>
      <c r="D113">
        <v>1508</v>
      </c>
    </row>
    <row r="114" spans="1:4" x14ac:dyDescent="0.35">
      <c r="A114">
        <v>111</v>
      </c>
      <c r="B114">
        <v>2559</v>
      </c>
      <c r="C114">
        <v>975</v>
      </c>
      <c r="D114">
        <v>1478</v>
      </c>
    </row>
    <row r="115" spans="1:4" x14ac:dyDescent="0.35">
      <c r="A115">
        <v>112</v>
      </c>
      <c r="B115">
        <v>816</v>
      </c>
      <c r="C115">
        <v>83</v>
      </c>
      <c r="D115">
        <v>607</v>
      </c>
    </row>
    <row r="116" spans="1:4" x14ac:dyDescent="0.35">
      <c r="A116">
        <v>113</v>
      </c>
      <c r="B116">
        <v>3819</v>
      </c>
      <c r="C116">
        <v>191</v>
      </c>
      <c r="D116">
        <v>283</v>
      </c>
    </row>
    <row r="117" spans="1:4" x14ac:dyDescent="0.35">
      <c r="A117">
        <v>114</v>
      </c>
      <c r="B117">
        <v>2286</v>
      </c>
      <c r="C117">
        <v>1740</v>
      </c>
      <c r="D117">
        <v>1022</v>
      </c>
    </row>
    <row r="118" spans="1:4" x14ac:dyDescent="0.35">
      <c r="A118">
        <v>115</v>
      </c>
      <c r="B118">
        <v>893</v>
      </c>
      <c r="C118">
        <v>1198</v>
      </c>
      <c r="D118">
        <v>166</v>
      </c>
    </row>
    <row r="119" spans="1:4" x14ac:dyDescent="0.35">
      <c r="A119">
        <v>116</v>
      </c>
      <c r="B119">
        <v>883</v>
      </c>
      <c r="C119">
        <v>826</v>
      </c>
      <c r="D119">
        <v>345</v>
      </c>
    </row>
    <row r="120" spans="1:4" x14ac:dyDescent="0.35">
      <c r="A120">
        <v>117</v>
      </c>
      <c r="B120">
        <v>1199</v>
      </c>
      <c r="C120">
        <v>1948</v>
      </c>
      <c r="D120">
        <v>611</v>
      </c>
    </row>
    <row r="121" spans="1:4" x14ac:dyDescent="0.35">
      <c r="A121">
        <v>118</v>
      </c>
      <c r="B121">
        <v>1229</v>
      </c>
      <c r="C121">
        <v>1036</v>
      </c>
      <c r="D121">
        <v>824</v>
      </c>
    </row>
    <row r="122" spans="1:4" x14ac:dyDescent="0.35">
      <c r="A122">
        <v>119</v>
      </c>
      <c r="B122">
        <v>3587</v>
      </c>
      <c r="C122">
        <v>1123</v>
      </c>
      <c r="D122">
        <v>1064</v>
      </c>
    </row>
    <row r="123" spans="1:4" x14ac:dyDescent="0.35">
      <c r="A123">
        <v>120</v>
      </c>
      <c r="B123">
        <v>3016</v>
      </c>
      <c r="C123">
        <v>260</v>
      </c>
      <c r="D123">
        <v>34</v>
      </c>
    </row>
    <row r="124" spans="1:4" x14ac:dyDescent="0.35">
      <c r="A124">
        <v>121</v>
      </c>
      <c r="B124">
        <v>2218</v>
      </c>
      <c r="C124">
        <v>431</v>
      </c>
      <c r="D124">
        <v>1094</v>
      </c>
    </row>
    <row r="125" spans="1:4" x14ac:dyDescent="0.35">
      <c r="A125">
        <v>122</v>
      </c>
      <c r="B125">
        <v>1954</v>
      </c>
      <c r="C125">
        <v>737</v>
      </c>
      <c r="D125">
        <v>1183</v>
      </c>
    </row>
    <row r="126" spans="1:4" x14ac:dyDescent="0.35">
      <c r="A126">
        <v>123</v>
      </c>
      <c r="B126">
        <v>1199</v>
      </c>
      <c r="C126">
        <v>322</v>
      </c>
      <c r="D126">
        <v>119</v>
      </c>
    </row>
    <row r="127" spans="1:4" x14ac:dyDescent="0.35">
      <c r="A127">
        <v>124</v>
      </c>
      <c r="B127">
        <v>2337</v>
      </c>
      <c r="C127">
        <v>850</v>
      </c>
      <c r="D127">
        <v>962</v>
      </c>
    </row>
    <row r="128" spans="1:4" x14ac:dyDescent="0.35">
      <c r="A128">
        <v>125</v>
      </c>
      <c r="B128">
        <v>2605</v>
      </c>
      <c r="C128">
        <v>556</v>
      </c>
      <c r="D128">
        <v>1940</v>
      </c>
    </row>
    <row r="129" spans="1:4" x14ac:dyDescent="0.35">
      <c r="A129">
        <v>126</v>
      </c>
      <c r="B129">
        <v>892</v>
      </c>
      <c r="C129">
        <v>93</v>
      </c>
      <c r="D129">
        <v>1631</v>
      </c>
    </row>
    <row r="130" spans="1:4" x14ac:dyDescent="0.35">
      <c r="A130">
        <v>127</v>
      </c>
      <c r="B130">
        <v>1311</v>
      </c>
      <c r="C130">
        <v>113</v>
      </c>
      <c r="D130">
        <v>736</v>
      </c>
    </row>
    <row r="131" spans="1:4" x14ac:dyDescent="0.35">
      <c r="A131">
        <v>128</v>
      </c>
      <c r="B131">
        <v>2759</v>
      </c>
      <c r="C131">
        <v>1067</v>
      </c>
      <c r="D131">
        <v>1588</v>
      </c>
    </row>
    <row r="132" spans="1:4" x14ac:dyDescent="0.35">
      <c r="A132">
        <v>129</v>
      </c>
      <c r="B132">
        <v>3023</v>
      </c>
      <c r="C132">
        <v>557</v>
      </c>
      <c r="D132">
        <v>657</v>
      </c>
    </row>
    <row r="133" spans="1:4" x14ac:dyDescent="0.35">
      <c r="A133">
        <v>130</v>
      </c>
      <c r="B133">
        <v>2207</v>
      </c>
      <c r="C133">
        <v>907</v>
      </c>
      <c r="D133">
        <v>1687</v>
      </c>
    </row>
    <row r="134" spans="1:4" x14ac:dyDescent="0.35">
      <c r="A134">
        <v>131</v>
      </c>
      <c r="B134">
        <v>949</v>
      </c>
      <c r="C134">
        <v>576</v>
      </c>
      <c r="D134">
        <v>1018</v>
      </c>
    </row>
    <row r="135" spans="1:4" x14ac:dyDescent="0.35">
      <c r="A135">
        <v>132</v>
      </c>
      <c r="B135">
        <v>2959</v>
      </c>
      <c r="C135">
        <v>1856</v>
      </c>
      <c r="D135">
        <v>1792</v>
      </c>
    </row>
    <row r="136" spans="1:4" x14ac:dyDescent="0.35">
      <c r="A136">
        <v>133</v>
      </c>
      <c r="B136">
        <v>1675</v>
      </c>
      <c r="C136">
        <v>616</v>
      </c>
      <c r="D136">
        <v>491</v>
      </c>
    </row>
    <row r="137" spans="1:4" x14ac:dyDescent="0.35">
      <c r="A137">
        <v>134</v>
      </c>
      <c r="B137">
        <v>56</v>
      </c>
      <c r="C137">
        <v>1957</v>
      </c>
      <c r="D137">
        <v>1841</v>
      </c>
    </row>
    <row r="138" spans="1:4" x14ac:dyDescent="0.35">
      <c r="A138">
        <v>135</v>
      </c>
      <c r="B138">
        <v>1651</v>
      </c>
      <c r="C138">
        <v>164</v>
      </c>
      <c r="D138">
        <v>197</v>
      </c>
    </row>
    <row r="139" spans="1:4" x14ac:dyDescent="0.35">
      <c r="A139">
        <v>136</v>
      </c>
      <c r="B139">
        <v>2065</v>
      </c>
      <c r="C139">
        <v>430</v>
      </c>
      <c r="D139">
        <v>1302</v>
      </c>
    </row>
    <row r="140" spans="1:4" x14ac:dyDescent="0.35">
      <c r="A140">
        <v>137</v>
      </c>
      <c r="B140">
        <v>1902</v>
      </c>
      <c r="C140">
        <v>1390</v>
      </c>
      <c r="D140">
        <v>293</v>
      </c>
    </row>
    <row r="141" spans="1:4" x14ac:dyDescent="0.35">
      <c r="A141">
        <v>138</v>
      </c>
      <c r="B141">
        <v>3226</v>
      </c>
      <c r="C141">
        <v>1399</v>
      </c>
      <c r="D141">
        <v>1055</v>
      </c>
    </row>
    <row r="142" spans="1:4" x14ac:dyDescent="0.35">
      <c r="A142">
        <v>139</v>
      </c>
      <c r="B142">
        <v>772</v>
      </c>
      <c r="C142">
        <v>1422</v>
      </c>
      <c r="D142">
        <v>150</v>
      </c>
    </row>
    <row r="143" spans="1:4" x14ac:dyDescent="0.35">
      <c r="A143">
        <v>140</v>
      </c>
      <c r="B143">
        <v>864</v>
      </c>
      <c r="C143">
        <v>1933</v>
      </c>
      <c r="D143">
        <v>945</v>
      </c>
    </row>
    <row r="144" spans="1:4" x14ac:dyDescent="0.35">
      <c r="A144">
        <v>141</v>
      </c>
      <c r="B144">
        <v>1521</v>
      </c>
      <c r="C144">
        <v>1224</v>
      </c>
      <c r="D144">
        <v>1845</v>
      </c>
    </row>
    <row r="145" spans="1:4" x14ac:dyDescent="0.35">
      <c r="A145">
        <v>142</v>
      </c>
      <c r="B145">
        <v>499</v>
      </c>
      <c r="C145">
        <v>1421</v>
      </c>
      <c r="D145">
        <v>1871</v>
      </c>
    </row>
    <row r="146" spans="1:4" x14ac:dyDescent="0.35">
      <c r="A146">
        <v>143</v>
      </c>
      <c r="B146">
        <v>1417</v>
      </c>
      <c r="C146">
        <v>1961</v>
      </c>
      <c r="D146">
        <v>424</v>
      </c>
    </row>
    <row r="147" spans="1:4" x14ac:dyDescent="0.35">
      <c r="A147">
        <v>144</v>
      </c>
      <c r="B147">
        <v>2898</v>
      </c>
      <c r="C147">
        <v>1609</v>
      </c>
      <c r="D147">
        <v>168</v>
      </c>
    </row>
    <row r="148" spans="1:4" x14ac:dyDescent="0.35">
      <c r="A148">
        <v>145</v>
      </c>
      <c r="B148">
        <v>3400</v>
      </c>
      <c r="C148">
        <v>530</v>
      </c>
      <c r="D148">
        <v>145</v>
      </c>
    </row>
    <row r="149" spans="1:4" x14ac:dyDescent="0.35">
      <c r="A149">
        <v>146</v>
      </c>
      <c r="B149">
        <v>60</v>
      </c>
      <c r="C149">
        <v>1148</v>
      </c>
      <c r="D149">
        <v>839</v>
      </c>
    </row>
    <row r="150" spans="1:4" x14ac:dyDescent="0.35">
      <c r="A150">
        <v>147</v>
      </c>
      <c r="B150">
        <v>262</v>
      </c>
      <c r="C150">
        <v>362</v>
      </c>
      <c r="D150">
        <v>1931</v>
      </c>
    </row>
    <row r="151" spans="1:4" x14ac:dyDescent="0.35">
      <c r="A151">
        <v>148</v>
      </c>
      <c r="B151">
        <v>2498</v>
      </c>
      <c r="C151">
        <v>1204</v>
      </c>
      <c r="D151">
        <v>450</v>
      </c>
    </row>
    <row r="152" spans="1:4" x14ac:dyDescent="0.35">
      <c r="A152">
        <v>149</v>
      </c>
      <c r="B152">
        <v>993</v>
      </c>
      <c r="C152">
        <v>581</v>
      </c>
      <c r="D152">
        <v>849</v>
      </c>
    </row>
    <row r="153" spans="1:4" x14ac:dyDescent="0.35">
      <c r="A153">
        <v>150</v>
      </c>
      <c r="B153">
        <v>2540</v>
      </c>
      <c r="C153">
        <v>260</v>
      </c>
      <c r="D153">
        <v>1935</v>
      </c>
    </row>
    <row r="154" spans="1:4" x14ac:dyDescent="0.35">
      <c r="A154">
        <v>151</v>
      </c>
      <c r="B154">
        <v>1525</v>
      </c>
      <c r="C154">
        <v>726</v>
      </c>
      <c r="D154">
        <v>291</v>
      </c>
    </row>
    <row r="155" spans="1:4" x14ac:dyDescent="0.35">
      <c r="A155">
        <v>152</v>
      </c>
      <c r="B155">
        <v>2549</v>
      </c>
      <c r="C155">
        <v>554</v>
      </c>
      <c r="D155">
        <v>351</v>
      </c>
    </row>
    <row r="156" spans="1:4" x14ac:dyDescent="0.35">
      <c r="A156">
        <v>153</v>
      </c>
      <c r="B156">
        <v>1508</v>
      </c>
      <c r="C156">
        <v>1818</v>
      </c>
      <c r="D156">
        <v>1287</v>
      </c>
    </row>
    <row r="157" spans="1:4" x14ac:dyDescent="0.35">
      <c r="A157">
        <v>154</v>
      </c>
      <c r="B157">
        <v>1878</v>
      </c>
      <c r="C157">
        <v>234</v>
      </c>
      <c r="D157">
        <v>262</v>
      </c>
    </row>
    <row r="158" spans="1:4" x14ac:dyDescent="0.35">
      <c r="A158">
        <v>155</v>
      </c>
      <c r="B158">
        <v>2935</v>
      </c>
      <c r="C158">
        <v>1553</v>
      </c>
      <c r="D158">
        <v>1624</v>
      </c>
    </row>
    <row r="159" spans="1:4" x14ac:dyDescent="0.35">
      <c r="A159">
        <v>156</v>
      </c>
      <c r="B159">
        <v>932</v>
      </c>
      <c r="C159">
        <v>34</v>
      </c>
      <c r="D159">
        <v>1625</v>
      </c>
    </row>
    <row r="160" spans="1:4" x14ac:dyDescent="0.35">
      <c r="A160">
        <v>157</v>
      </c>
      <c r="B160">
        <v>3735</v>
      </c>
      <c r="C160">
        <v>514</v>
      </c>
      <c r="D160">
        <v>1106</v>
      </c>
    </row>
    <row r="161" spans="1:4" x14ac:dyDescent="0.35">
      <c r="A161">
        <v>158</v>
      </c>
      <c r="B161">
        <v>2032</v>
      </c>
      <c r="C161">
        <v>230</v>
      </c>
      <c r="D161">
        <v>1155</v>
      </c>
    </row>
    <row r="162" spans="1:4" x14ac:dyDescent="0.35">
      <c r="A162">
        <v>159</v>
      </c>
      <c r="B162">
        <v>331</v>
      </c>
      <c r="C162">
        <v>1322</v>
      </c>
      <c r="D162">
        <v>704</v>
      </c>
    </row>
    <row r="163" spans="1:4" x14ac:dyDescent="0.35">
      <c r="A163">
        <v>160</v>
      </c>
      <c r="B163">
        <v>307</v>
      </c>
      <c r="C163">
        <v>671</v>
      </c>
      <c r="D163">
        <v>228</v>
      </c>
    </row>
    <row r="164" spans="1:4" x14ac:dyDescent="0.35">
      <c r="A164">
        <v>161</v>
      </c>
      <c r="B164">
        <v>1414</v>
      </c>
      <c r="C164">
        <v>472</v>
      </c>
      <c r="D164">
        <v>1719</v>
      </c>
    </row>
    <row r="165" spans="1:4" x14ac:dyDescent="0.35">
      <c r="A165">
        <v>162</v>
      </c>
      <c r="B165">
        <v>1416</v>
      </c>
      <c r="C165">
        <v>553</v>
      </c>
      <c r="D165">
        <v>555</v>
      </c>
    </row>
    <row r="166" spans="1:4" x14ac:dyDescent="0.35">
      <c r="A166">
        <v>163</v>
      </c>
      <c r="B166">
        <v>535</v>
      </c>
      <c r="C166">
        <v>1791</v>
      </c>
      <c r="D166">
        <v>1423</v>
      </c>
    </row>
    <row r="167" spans="1:4" x14ac:dyDescent="0.35">
      <c r="A167">
        <v>164</v>
      </c>
      <c r="B167">
        <v>3842</v>
      </c>
      <c r="C167">
        <v>1892</v>
      </c>
      <c r="D167">
        <v>597</v>
      </c>
    </row>
    <row r="168" spans="1:4" x14ac:dyDescent="0.35">
      <c r="A168">
        <v>165</v>
      </c>
      <c r="B168">
        <v>3576</v>
      </c>
      <c r="C168">
        <v>1287</v>
      </c>
      <c r="D168">
        <v>286</v>
      </c>
    </row>
    <row r="169" spans="1:4" x14ac:dyDescent="0.35">
      <c r="A169">
        <v>166</v>
      </c>
      <c r="B169">
        <v>704</v>
      </c>
      <c r="C169">
        <v>535</v>
      </c>
      <c r="D169">
        <v>1567</v>
      </c>
    </row>
    <row r="170" spans="1:4" x14ac:dyDescent="0.35">
      <c r="A170">
        <v>167</v>
      </c>
      <c r="B170">
        <v>2682</v>
      </c>
      <c r="C170">
        <v>984</v>
      </c>
      <c r="D170">
        <v>960</v>
      </c>
    </row>
    <row r="171" spans="1:4" x14ac:dyDescent="0.35">
      <c r="A171">
        <v>168</v>
      </c>
      <c r="B171">
        <v>3507</v>
      </c>
      <c r="C171">
        <v>486</v>
      </c>
      <c r="D171">
        <v>1856</v>
      </c>
    </row>
    <row r="172" spans="1:4" x14ac:dyDescent="0.35">
      <c r="A172">
        <v>169</v>
      </c>
      <c r="B172">
        <v>3661</v>
      </c>
      <c r="C172">
        <v>867</v>
      </c>
      <c r="D172">
        <v>1528</v>
      </c>
    </row>
    <row r="173" spans="1:4" x14ac:dyDescent="0.35">
      <c r="A173">
        <v>170</v>
      </c>
      <c r="B173">
        <v>1358</v>
      </c>
      <c r="C173">
        <v>1913</v>
      </c>
      <c r="D173">
        <v>1350</v>
      </c>
    </row>
    <row r="174" spans="1:4" x14ac:dyDescent="0.35">
      <c r="A174">
        <v>171</v>
      </c>
      <c r="B174">
        <v>3726</v>
      </c>
      <c r="C174">
        <v>56</v>
      </c>
      <c r="D174">
        <v>237</v>
      </c>
    </row>
    <row r="175" spans="1:4" x14ac:dyDescent="0.35">
      <c r="A175">
        <v>172</v>
      </c>
      <c r="B175">
        <v>2861</v>
      </c>
      <c r="C175">
        <v>825</v>
      </c>
      <c r="D175">
        <v>1809</v>
      </c>
    </row>
    <row r="176" spans="1:4" x14ac:dyDescent="0.35">
      <c r="A176">
        <v>173</v>
      </c>
      <c r="B176">
        <v>1795</v>
      </c>
      <c r="C176">
        <v>337</v>
      </c>
      <c r="D176">
        <v>1802</v>
      </c>
    </row>
    <row r="177" spans="1:4" x14ac:dyDescent="0.35">
      <c r="A177">
        <v>174</v>
      </c>
      <c r="B177">
        <v>3797</v>
      </c>
      <c r="C177">
        <v>990</v>
      </c>
      <c r="D177">
        <v>1716</v>
      </c>
    </row>
    <row r="178" spans="1:4" x14ac:dyDescent="0.35">
      <c r="A178">
        <v>175</v>
      </c>
      <c r="B178">
        <v>3828</v>
      </c>
      <c r="C178">
        <v>57</v>
      </c>
      <c r="D178">
        <v>178</v>
      </c>
    </row>
    <row r="179" spans="1:4" x14ac:dyDescent="0.35">
      <c r="A179">
        <v>176</v>
      </c>
      <c r="B179">
        <v>1774</v>
      </c>
      <c r="C179">
        <v>1020</v>
      </c>
      <c r="D179">
        <v>70</v>
      </c>
    </row>
    <row r="180" spans="1:4" x14ac:dyDescent="0.35">
      <c r="A180">
        <v>177</v>
      </c>
      <c r="B180">
        <v>263</v>
      </c>
      <c r="C180">
        <v>208</v>
      </c>
      <c r="D180">
        <v>527</v>
      </c>
    </row>
    <row r="181" spans="1:4" x14ac:dyDescent="0.35">
      <c r="A181">
        <v>178</v>
      </c>
      <c r="B181">
        <v>3134</v>
      </c>
      <c r="C181">
        <v>1169</v>
      </c>
      <c r="D181">
        <v>420</v>
      </c>
    </row>
    <row r="182" spans="1:4" x14ac:dyDescent="0.35">
      <c r="A182">
        <v>179</v>
      </c>
      <c r="B182">
        <v>3369</v>
      </c>
      <c r="C182">
        <v>697</v>
      </c>
      <c r="D182">
        <v>889</v>
      </c>
    </row>
    <row r="183" spans="1:4" x14ac:dyDescent="0.35">
      <c r="A183">
        <v>180</v>
      </c>
      <c r="B183">
        <v>1913</v>
      </c>
      <c r="C183">
        <v>314</v>
      </c>
      <c r="D183">
        <v>175</v>
      </c>
    </row>
    <row r="184" spans="1:4" x14ac:dyDescent="0.35">
      <c r="A184">
        <v>181</v>
      </c>
      <c r="B184">
        <v>314</v>
      </c>
      <c r="C184">
        <v>954</v>
      </c>
      <c r="D184">
        <v>736</v>
      </c>
    </row>
    <row r="185" spans="1:4" x14ac:dyDescent="0.35">
      <c r="A185">
        <v>182</v>
      </c>
      <c r="B185">
        <v>2088</v>
      </c>
      <c r="C185">
        <v>453</v>
      </c>
      <c r="D185">
        <v>1327</v>
      </c>
    </row>
    <row r="186" spans="1:4" x14ac:dyDescent="0.35">
      <c r="A186">
        <v>183</v>
      </c>
      <c r="B186">
        <v>1838</v>
      </c>
      <c r="C186">
        <v>1943</v>
      </c>
      <c r="D186">
        <v>43</v>
      </c>
    </row>
    <row r="187" spans="1:4" x14ac:dyDescent="0.35">
      <c r="A187">
        <v>184</v>
      </c>
      <c r="B187">
        <v>518</v>
      </c>
      <c r="C187">
        <v>452</v>
      </c>
      <c r="D187">
        <v>296</v>
      </c>
    </row>
    <row r="188" spans="1:4" x14ac:dyDescent="0.35">
      <c r="A188">
        <v>185</v>
      </c>
      <c r="B188">
        <v>3469</v>
      </c>
      <c r="C188">
        <v>1080</v>
      </c>
      <c r="D188">
        <v>64</v>
      </c>
    </row>
    <row r="189" spans="1:4" x14ac:dyDescent="0.35">
      <c r="A189">
        <v>186</v>
      </c>
      <c r="B189">
        <v>2121</v>
      </c>
      <c r="C189">
        <v>1641</v>
      </c>
      <c r="D189">
        <v>859</v>
      </c>
    </row>
    <row r="190" spans="1:4" x14ac:dyDescent="0.35">
      <c r="A190">
        <v>187</v>
      </c>
      <c r="B190">
        <v>3903</v>
      </c>
      <c r="C190">
        <v>911</v>
      </c>
      <c r="D190">
        <v>1635</v>
      </c>
    </row>
    <row r="191" spans="1:4" x14ac:dyDescent="0.35">
      <c r="A191">
        <v>188</v>
      </c>
      <c r="B191">
        <v>3848</v>
      </c>
      <c r="C191">
        <v>355</v>
      </c>
      <c r="D191">
        <v>1993</v>
      </c>
    </row>
    <row r="192" spans="1:4" x14ac:dyDescent="0.35">
      <c r="A192">
        <v>189</v>
      </c>
      <c r="B192">
        <v>2298</v>
      </c>
      <c r="C192">
        <v>573</v>
      </c>
      <c r="D192">
        <v>1226</v>
      </c>
    </row>
    <row r="193" spans="1:4" x14ac:dyDescent="0.35">
      <c r="A193">
        <v>190</v>
      </c>
      <c r="B193">
        <v>373</v>
      </c>
      <c r="C193">
        <v>80</v>
      </c>
      <c r="D193">
        <v>931</v>
      </c>
    </row>
    <row r="194" spans="1:4" x14ac:dyDescent="0.35">
      <c r="A194">
        <v>191</v>
      </c>
      <c r="B194">
        <v>701</v>
      </c>
      <c r="C194">
        <v>1438</v>
      </c>
      <c r="D194">
        <v>1573</v>
      </c>
    </row>
    <row r="195" spans="1:4" x14ac:dyDescent="0.35">
      <c r="A195">
        <v>192</v>
      </c>
      <c r="B195">
        <v>350</v>
      </c>
      <c r="C195">
        <v>802</v>
      </c>
      <c r="D195">
        <v>1689</v>
      </c>
    </row>
    <row r="196" spans="1:4" x14ac:dyDescent="0.35">
      <c r="A196">
        <v>193</v>
      </c>
      <c r="B196">
        <v>501</v>
      </c>
      <c r="C196">
        <v>1290</v>
      </c>
      <c r="D196">
        <v>5</v>
      </c>
    </row>
    <row r="197" spans="1:4" x14ac:dyDescent="0.35">
      <c r="A197">
        <v>194</v>
      </c>
      <c r="B197">
        <v>1514</v>
      </c>
      <c r="C197">
        <v>277</v>
      </c>
      <c r="D197">
        <v>1340</v>
      </c>
    </row>
    <row r="198" spans="1:4" x14ac:dyDescent="0.35">
      <c r="A198">
        <v>195</v>
      </c>
      <c r="B198">
        <v>189</v>
      </c>
      <c r="C198">
        <v>1151</v>
      </c>
      <c r="D198">
        <v>1145</v>
      </c>
    </row>
    <row r="199" spans="1:4" x14ac:dyDescent="0.35">
      <c r="A199">
        <v>196</v>
      </c>
      <c r="B199">
        <v>3688</v>
      </c>
      <c r="C199">
        <v>759</v>
      </c>
      <c r="D199">
        <v>727</v>
      </c>
    </row>
    <row r="200" spans="1:4" x14ac:dyDescent="0.35">
      <c r="A200">
        <v>197</v>
      </c>
      <c r="B200">
        <v>973</v>
      </c>
      <c r="C200">
        <v>984</v>
      </c>
      <c r="D200">
        <v>1637</v>
      </c>
    </row>
    <row r="201" spans="1:4" x14ac:dyDescent="0.35">
      <c r="A201">
        <v>198</v>
      </c>
      <c r="B201">
        <v>910</v>
      </c>
      <c r="C201">
        <v>1383</v>
      </c>
      <c r="D201">
        <v>1255</v>
      </c>
    </row>
    <row r="202" spans="1:4" x14ac:dyDescent="0.35">
      <c r="A202">
        <v>199</v>
      </c>
      <c r="B202">
        <v>262</v>
      </c>
      <c r="C202">
        <v>1669</v>
      </c>
      <c r="D202">
        <v>1307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>
      <selection activeCell="F3" sqref="F3"/>
    </sheetView>
  </sheetViews>
  <sheetFormatPr defaultRowHeight="14.5" x14ac:dyDescent="0.35"/>
  <sheetData>
    <row r="1" spans="1:11" ht="29" x14ac:dyDescent="0.35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35">
      <c r="F2" s="1"/>
      <c r="I2" s="2">
        <f>SUM(I3:I102)</f>
        <v>25144</v>
      </c>
      <c r="J2" s="2">
        <f>SUM(J3:J102)</f>
        <v>19598</v>
      </c>
      <c r="K2" s="2">
        <f>I2+J2</f>
        <v>44742</v>
      </c>
    </row>
    <row r="3" spans="1:11" x14ac:dyDescent="0.35">
      <c r="A3">
        <v>0</v>
      </c>
      <c r="B3">
        <v>2249</v>
      </c>
      <c r="C3">
        <v>1105</v>
      </c>
      <c r="D3">
        <v>40</v>
      </c>
      <c r="F3" s="3">
        <v>72</v>
      </c>
      <c r="G3">
        <f>LOOKUP($F3,$A$3:$A$202,B$3:B$202)</f>
        <v>219</v>
      </c>
      <c r="H3">
        <f t="shared" ref="H3:I18" si="0">LOOKUP($F3,$A$3:$A$202,C$3:C$202)</f>
        <v>1778</v>
      </c>
      <c r="I3">
        <f t="shared" si="0"/>
        <v>698</v>
      </c>
      <c r="J3">
        <f>INT(SQRT((G3-G4)*(G3-G4)+(H3-H4)*(H3-H4)) +0.5)</f>
        <v>165</v>
      </c>
    </row>
    <row r="4" spans="1:11" x14ac:dyDescent="0.35">
      <c r="A4">
        <v>1</v>
      </c>
      <c r="B4">
        <v>278</v>
      </c>
      <c r="C4">
        <v>832</v>
      </c>
      <c r="D4">
        <v>247</v>
      </c>
      <c r="F4" s="3">
        <v>107</v>
      </c>
      <c r="G4">
        <f t="shared" ref="G4:I67" si="1">LOOKUP($F4,$A$3:$A$202,B$3:B$202)</f>
        <v>73</v>
      </c>
      <c r="H4">
        <f t="shared" si="0"/>
        <v>1855</v>
      </c>
      <c r="I4">
        <f t="shared" si="0"/>
        <v>324</v>
      </c>
      <c r="J4">
        <f t="shared" ref="J4:J67" si="2">INT(SQRT((G4-G5)*(G4-G5)+(H4-H5)*(H4-H5)) +0.5)</f>
        <v>78</v>
      </c>
    </row>
    <row r="5" spans="1:11" x14ac:dyDescent="0.35">
      <c r="A5">
        <v>2</v>
      </c>
      <c r="B5">
        <v>1459</v>
      </c>
      <c r="C5">
        <v>1404</v>
      </c>
      <c r="D5">
        <v>932</v>
      </c>
      <c r="F5" s="3">
        <v>40</v>
      </c>
      <c r="G5">
        <f t="shared" si="1"/>
        <v>7</v>
      </c>
      <c r="H5">
        <f t="shared" si="0"/>
        <v>1897</v>
      </c>
      <c r="I5">
        <f t="shared" si="0"/>
        <v>120</v>
      </c>
      <c r="J5">
        <f t="shared" si="2"/>
        <v>215</v>
      </c>
    </row>
    <row r="6" spans="1:11" x14ac:dyDescent="0.35">
      <c r="A6">
        <v>3</v>
      </c>
      <c r="B6">
        <v>2116</v>
      </c>
      <c r="C6">
        <v>1873</v>
      </c>
      <c r="D6">
        <v>105</v>
      </c>
      <c r="F6" s="3">
        <v>100</v>
      </c>
      <c r="G6">
        <f t="shared" si="1"/>
        <v>114</v>
      </c>
      <c r="H6">
        <f t="shared" si="0"/>
        <v>1710</v>
      </c>
      <c r="I6">
        <f t="shared" si="0"/>
        <v>594</v>
      </c>
      <c r="J6">
        <f t="shared" si="2"/>
        <v>294</v>
      </c>
    </row>
    <row r="7" spans="1:11" x14ac:dyDescent="0.35">
      <c r="A7">
        <v>4</v>
      </c>
      <c r="B7">
        <v>3337</v>
      </c>
      <c r="C7">
        <v>1928</v>
      </c>
      <c r="D7">
        <v>515</v>
      </c>
      <c r="F7" s="3">
        <v>63</v>
      </c>
      <c r="G7">
        <f t="shared" si="1"/>
        <v>32</v>
      </c>
      <c r="H7">
        <f t="shared" si="0"/>
        <v>1428</v>
      </c>
      <c r="I7">
        <f t="shared" si="0"/>
        <v>56</v>
      </c>
      <c r="J7">
        <f t="shared" si="2"/>
        <v>274</v>
      </c>
    </row>
    <row r="8" spans="1:11" x14ac:dyDescent="0.35">
      <c r="A8">
        <v>5</v>
      </c>
      <c r="B8">
        <v>1191</v>
      </c>
      <c r="C8">
        <v>249</v>
      </c>
      <c r="D8">
        <v>141</v>
      </c>
      <c r="F8" s="3">
        <v>135</v>
      </c>
      <c r="G8">
        <f t="shared" si="1"/>
        <v>277</v>
      </c>
      <c r="H8">
        <f t="shared" si="0"/>
        <v>1305</v>
      </c>
      <c r="I8">
        <f t="shared" si="0"/>
        <v>92</v>
      </c>
      <c r="J8">
        <f t="shared" si="2"/>
        <v>256</v>
      </c>
    </row>
    <row r="9" spans="1:11" x14ac:dyDescent="0.35">
      <c r="A9">
        <v>6</v>
      </c>
      <c r="B9">
        <v>1456</v>
      </c>
      <c r="C9">
        <v>1804</v>
      </c>
      <c r="D9">
        <v>329</v>
      </c>
      <c r="F9" s="3">
        <v>122</v>
      </c>
      <c r="G9">
        <f t="shared" si="1"/>
        <v>425</v>
      </c>
      <c r="H9">
        <f t="shared" si="0"/>
        <v>1514</v>
      </c>
      <c r="I9">
        <f t="shared" si="0"/>
        <v>155</v>
      </c>
      <c r="J9">
        <f t="shared" si="2"/>
        <v>344</v>
      </c>
    </row>
    <row r="10" spans="1:11" x14ac:dyDescent="0.35">
      <c r="A10">
        <v>7</v>
      </c>
      <c r="B10">
        <v>1420</v>
      </c>
      <c r="C10">
        <v>157</v>
      </c>
      <c r="D10">
        <v>945</v>
      </c>
      <c r="F10" s="3">
        <v>90</v>
      </c>
      <c r="G10">
        <f t="shared" si="1"/>
        <v>767</v>
      </c>
      <c r="H10">
        <f t="shared" si="0"/>
        <v>1474</v>
      </c>
      <c r="I10">
        <f t="shared" si="0"/>
        <v>99</v>
      </c>
      <c r="J10">
        <f t="shared" si="2"/>
        <v>62</v>
      </c>
    </row>
    <row r="11" spans="1:11" x14ac:dyDescent="0.35">
      <c r="A11">
        <v>8</v>
      </c>
      <c r="B11">
        <v>1946</v>
      </c>
      <c r="C11">
        <v>680</v>
      </c>
      <c r="D11">
        <v>119</v>
      </c>
      <c r="F11" s="3">
        <v>191</v>
      </c>
      <c r="G11">
        <f t="shared" si="1"/>
        <v>817</v>
      </c>
      <c r="H11">
        <f t="shared" si="0"/>
        <v>1510</v>
      </c>
      <c r="I11">
        <f t="shared" si="0"/>
        <v>609</v>
      </c>
      <c r="J11">
        <f t="shared" si="2"/>
        <v>245</v>
      </c>
    </row>
    <row r="12" spans="1:11" x14ac:dyDescent="0.35">
      <c r="A12">
        <v>9</v>
      </c>
      <c r="B12">
        <v>3503</v>
      </c>
      <c r="C12">
        <v>1542</v>
      </c>
      <c r="D12">
        <v>610</v>
      </c>
      <c r="F12" s="3">
        <v>51</v>
      </c>
      <c r="G12">
        <f t="shared" si="1"/>
        <v>1000</v>
      </c>
      <c r="H12">
        <f t="shared" si="0"/>
        <v>1347</v>
      </c>
      <c r="I12">
        <f t="shared" si="0"/>
        <v>314</v>
      </c>
      <c r="J12">
        <f t="shared" si="2"/>
        <v>349</v>
      </c>
    </row>
    <row r="13" spans="1:11" x14ac:dyDescent="0.35">
      <c r="A13">
        <v>10</v>
      </c>
      <c r="B13">
        <v>592</v>
      </c>
      <c r="C13">
        <v>1848</v>
      </c>
      <c r="D13">
        <v>471</v>
      </c>
      <c r="F13" s="3">
        <v>121</v>
      </c>
      <c r="G13">
        <f t="shared" si="1"/>
        <v>846</v>
      </c>
      <c r="H13">
        <f t="shared" si="0"/>
        <v>1034</v>
      </c>
      <c r="I13">
        <f t="shared" si="0"/>
        <v>10</v>
      </c>
      <c r="J13">
        <f t="shared" si="2"/>
        <v>540</v>
      </c>
    </row>
    <row r="14" spans="1:11" x14ac:dyDescent="0.35">
      <c r="A14">
        <v>11</v>
      </c>
      <c r="B14">
        <v>1777</v>
      </c>
      <c r="C14">
        <v>1185</v>
      </c>
      <c r="D14">
        <v>330</v>
      </c>
      <c r="F14" s="3">
        <v>54</v>
      </c>
      <c r="G14">
        <f t="shared" si="1"/>
        <v>637</v>
      </c>
      <c r="H14">
        <f t="shared" si="0"/>
        <v>536</v>
      </c>
      <c r="I14">
        <f t="shared" si="0"/>
        <v>299</v>
      </c>
      <c r="J14">
        <f t="shared" si="2"/>
        <v>30</v>
      </c>
    </row>
    <row r="15" spans="1:11" x14ac:dyDescent="0.35">
      <c r="A15">
        <v>12</v>
      </c>
      <c r="B15">
        <v>2196</v>
      </c>
      <c r="C15">
        <v>1078</v>
      </c>
      <c r="D15">
        <v>893</v>
      </c>
      <c r="F15" s="3">
        <v>31</v>
      </c>
      <c r="G15">
        <f t="shared" si="1"/>
        <v>632</v>
      </c>
      <c r="H15">
        <f t="shared" si="0"/>
        <v>506</v>
      </c>
      <c r="I15">
        <f t="shared" si="0"/>
        <v>215</v>
      </c>
      <c r="J15">
        <f t="shared" si="2"/>
        <v>63</v>
      </c>
    </row>
    <row r="16" spans="1:11" x14ac:dyDescent="0.35">
      <c r="A16">
        <v>13</v>
      </c>
      <c r="B16">
        <v>1889</v>
      </c>
      <c r="C16">
        <v>1720</v>
      </c>
      <c r="D16">
        <v>411</v>
      </c>
      <c r="F16" s="3">
        <v>193</v>
      </c>
      <c r="G16">
        <f t="shared" si="1"/>
        <v>579</v>
      </c>
      <c r="H16">
        <f t="shared" si="0"/>
        <v>472</v>
      </c>
      <c r="I16">
        <f t="shared" si="0"/>
        <v>333</v>
      </c>
      <c r="J16">
        <f t="shared" si="2"/>
        <v>191</v>
      </c>
    </row>
    <row r="17" spans="1:10" x14ac:dyDescent="0.35">
      <c r="A17">
        <v>14</v>
      </c>
      <c r="B17">
        <v>2360</v>
      </c>
      <c r="C17">
        <v>538</v>
      </c>
      <c r="D17">
        <v>920</v>
      </c>
      <c r="F17" s="3">
        <v>198</v>
      </c>
      <c r="G17">
        <f t="shared" si="1"/>
        <v>441</v>
      </c>
      <c r="H17">
        <f t="shared" si="0"/>
        <v>604</v>
      </c>
      <c r="I17">
        <f t="shared" si="0"/>
        <v>470</v>
      </c>
      <c r="J17">
        <f t="shared" si="2"/>
        <v>81</v>
      </c>
    </row>
    <row r="18" spans="1:10" x14ac:dyDescent="0.35">
      <c r="A18">
        <v>15</v>
      </c>
      <c r="B18">
        <v>2085</v>
      </c>
      <c r="C18">
        <v>1797</v>
      </c>
      <c r="D18">
        <v>350</v>
      </c>
      <c r="F18" s="3">
        <v>117</v>
      </c>
      <c r="G18">
        <f t="shared" si="1"/>
        <v>513</v>
      </c>
      <c r="H18">
        <f t="shared" si="0"/>
        <v>566</v>
      </c>
      <c r="I18">
        <f t="shared" si="0"/>
        <v>31</v>
      </c>
      <c r="J18">
        <f t="shared" si="2"/>
        <v>203</v>
      </c>
    </row>
    <row r="19" spans="1:10" x14ac:dyDescent="0.35">
      <c r="A19">
        <v>16</v>
      </c>
      <c r="B19">
        <v>119</v>
      </c>
      <c r="C19">
        <v>890</v>
      </c>
      <c r="D19">
        <v>585</v>
      </c>
      <c r="F19" s="3">
        <v>73</v>
      </c>
      <c r="G19">
        <f t="shared" si="1"/>
        <v>700</v>
      </c>
      <c r="H19">
        <f t="shared" si="1"/>
        <v>487</v>
      </c>
      <c r="I19">
        <f t="shared" si="1"/>
        <v>488</v>
      </c>
      <c r="J19">
        <f t="shared" si="2"/>
        <v>189</v>
      </c>
    </row>
    <row r="20" spans="1:10" x14ac:dyDescent="0.35">
      <c r="A20">
        <v>17</v>
      </c>
      <c r="B20">
        <v>210</v>
      </c>
      <c r="C20">
        <v>1841</v>
      </c>
      <c r="D20">
        <v>799</v>
      </c>
      <c r="F20" s="3">
        <v>136</v>
      </c>
      <c r="G20">
        <f t="shared" si="1"/>
        <v>783</v>
      </c>
      <c r="H20">
        <f t="shared" si="1"/>
        <v>317</v>
      </c>
      <c r="I20">
        <f t="shared" si="1"/>
        <v>486</v>
      </c>
      <c r="J20">
        <f t="shared" si="2"/>
        <v>245</v>
      </c>
    </row>
    <row r="21" spans="1:10" x14ac:dyDescent="0.35">
      <c r="A21">
        <v>18</v>
      </c>
      <c r="B21">
        <v>2954</v>
      </c>
      <c r="C21">
        <v>1253</v>
      </c>
      <c r="D21">
        <v>65</v>
      </c>
      <c r="F21" s="3">
        <v>190</v>
      </c>
      <c r="G21">
        <f t="shared" si="1"/>
        <v>667</v>
      </c>
      <c r="H21">
        <f t="shared" si="1"/>
        <v>101</v>
      </c>
      <c r="I21">
        <f t="shared" si="1"/>
        <v>52</v>
      </c>
      <c r="J21">
        <f t="shared" si="2"/>
        <v>49</v>
      </c>
    </row>
    <row r="22" spans="1:10" x14ac:dyDescent="0.35">
      <c r="A22">
        <v>19</v>
      </c>
      <c r="B22">
        <v>810</v>
      </c>
      <c r="C22">
        <v>808</v>
      </c>
      <c r="D22">
        <v>692</v>
      </c>
      <c r="F22" s="3">
        <v>80</v>
      </c>
      <c r="G22">
        <f t="shared" si="1"/>
        <v>673</v>
      </c>
      <c r="H22">
        <f t="shared" si="1"/>
        <v>52</v>
      </c>
      <c r="I22">
        <f t="shared" si="1"/>
        <v>170</v>
      </c>
      <c r="J22">
        <f t="shared" si="2"/>
        <v>229</v>
      </c>
    </row>
    <row r="23" spans="1:10" x14ac:dyDescent="0.35">
      <c r="A23">
        <v>20</v>
      </c>
      <c r="B23">
        <v>3731</v>
      </c>
      <c r="C23">
        <v>1803</v>
      </c>
      <c r="D23">
        <v>11</v>
      </c>
      <c r="F23" s="3">
        <v>162</v>
      </c>
      <c r="G23">
        <f t="shared" si="1"/>
        <v>902</v>
      </c>
      <c r="H23">
        <f t="shared" si="1"/>
        <v>44</v>
      </c>
      <c r="I23">
        <f t="shared" si="1"/>
        <v>623</v>
      </c>
      <c r="J23">
        <f t="shared" si="2"/>
        <v>230</v>
      </c>
    </row>
    <row r="24" spans="1:10" x14ac:dyDescent="0.35">
      <c r="A24">
        <v>21</v>
      </c>
      <c r="B24">
        <v>1820</v>
      </c>
      <c r="C24">
        <v>435</v>
      </c>
      <c r="D24">
        <v>299</v>
      </c>
      <c r="F24" s="3">
        <v>175</v>
      </c>
      <c r="G24">
        <f t="shared" si="1"/>
        <v>1131</v>
      </c>
      <c r="H24">
        <f t="shared" si="1"/>
        <v>69</v>
      </c>
      <c r="I24">
        <f t="shared" si="1"/>
        <v>131</v>
      </c>
      <c r="J24">
        <f t="shared" si="2"/>
        <v>32</v>
      </c>
    </row>
    <row r="25" spans="1:10" x14ac:dyDescent="0.35">
      <c r="A25">
        <v>22</v>
      </c>
      <c r="B25">
        <v>3619</v>
      </c>
      <c r="C25">
        <v>1219</v>
      </c>
      <c r="D25">
        <v>596</v>
      </c>
      <c r="F25" s="3">
        <v>78</v>
      </c>
      <c r="G25">
        <f t="shared" si="1"/>
        <v>1152</v>
      </c>
      <c r="H25">
        <f t="shared" si="1"/>
        <v>93</v>
      </c>
      <c r="I25">
        <f t="shared" si="1"/>
        <v>410</v>
      </c>
      <c r="J25">
        <f t="shared" si="2"/>
        <v>48</v>
      </c>
    </row>
    <row r="26" spans="1:10" x14ac:dyDescent="0.35">
      <c r="A26">
        <v>23</v>
      </c>
      <c r="B26">
        <v>3960</v>
      </c>
      <c r="C26">
        <v>1824</v>
      </c>
      <c r="D26">
        <v>795</v>
      </c>
      <c r="F26" s="3">
        <v>142</v>
      </c>
      <c r="G26">
        <f t="shared" si="1"/>
        <v>1120</v>
      </c>
      <c r="H26">
        <f t="shared" si="1"/>
        <v>129</v>
      </c>
      <c r="I26">
        <f t="shared" si="1"/>
        <v>575</v>
      </c>
      <c r="J26">
        <f t="shared" si="2"/>
        <v>89</v>
      </c>
    </row>
    <row r="27" spans="1:10" x14ac:dyDescent="0.35">
      <c r="A27">
        <v>24</v>
      </c>
      <c r="B27">
        <v>321</v>
      </c>
      <c r="C27">
        <v>724</v>
      </c>
      <c r="D27">
        <v>832</v>
      </c>
      <c r="F27" s="3">
        <v>45</v>
      </c>
      <c r="G27">
        <f t="shared" si="1"/>
        <v>1060</v>
      </c>
      <c r="H27">
        <f t="shared" si="1"/>
        <v>195</v>
      </c>
      <c r="I27">
        <f t="shared" si="1"/>
        <v>505</v>
      </c>
      <c r="J27">
        <f t="shared" si="2"/>
        <v>142</v>
      </c>
    </row>
    <row r="28" spans="1:10" x14ac:dyDescent="0.35">
      <c r="A28">
        <v>25</v>
      </c>
      <c r="B28">
        <v>1309</v>
      </c>
      <c r="C28">
        <v>801</v>
      </c>
      <c r="D28">
        <v>319</v>
      </c>
      <c r="F28" s="3">
        <v>5</v>
      </c>
      <c r="G28">
        <f t="shared" si="1"/>
        <v>1191</v>
      </c>
      <c r="H28">
        <f t="shared" si="1"/>
        <v>249</v>
      </c>
      <c r="I28">
        <f t="shared" si="1"/>
        <v>141</v>
      </c>
      <c r="J28">
        <f t="shared" si="2"/>
        <v>299</v>
      </c>
    </row>
    <row r="29" spans="1:10" x14ac:dyDescent="0.35">
      <c r="A29">
        <v>26</v>
      </c>
      <c r="B29">
        <v>3278</v>
      </c>
      <c r="C29">
        <v>370</v>
      </c>
      <c r="D29">
        <v>683</v>
      </c>
      <c r="F29" s="3">
        <v>177</v>
      </c>
      <c r="G29">
        <f t="shared" si="1"/>
        <v>1450</v>
      </c>
      <c r="H29">
        <f t="shared" si="1"/>
        <v>398</v>
      </c>
      <c r="I29">
        <f t="shared" si="1"/>
        <v>52</v>
      </c>
      <c r="J29">
        <f t="shared" si="2"/>
        <v>552</v>
      </c>
    </row>
    <row r="30" spans="1:10" x14ac:dyDescent="0.35">
      <c r="A30">
        <v>27</v>
      </c>
      <c r="B30">
        <v>2</v>
      </c>
      <c r="C30">
        <v>879</v>
      </c>
      <c r="D30">
        <v>400</v>
      </c>
      <c r="F30" s="3">
        <v>104</v>
      </c>
      <c r="G30">
        <f t="shared" si="1"/>
        <v>1842</v>
      </c>
      <c r="H30">
        <f t="shared" si="1"/>
        <v>787</v>
      </c>
      <c r="I30">
        <f t="shared" si="1"/>
        <v>381</v>
      </c>
      <c r="J30">
        <f t="shared" si="2"/>
        <v>149</v>
      </c>
    </row>
    <row r="31" spans="1:10" x14ac:dyDescent="0.35">
      <c r="A31">
        <v>28</v>
      </c>
      <c r="B31">
        <v>3485</v>
      </c>
      <c r="C31">
        <v>1906</v>
      </c>
      <c r="D31">
        <v>229</v>
      </c>
      <c r="F31" s="3">
        <v>8</v>
      </c>
      <c r="G31">
        <f t="shared" si="1"/>
        <v>1946</v>
      </c>
      <c r="H31">
        <f t="shared" si="1"/>
        <v>680</v>
      </c>
      <c r="I31">
        <f t="shared" si="1"/>
        <v>119</v>
      </c>
      <c r="J31">
        <f t="shared" si="2"/>
        <v>247</v>
      </c>
    </row>
    <row r="32" spans="1:10" x14ac:dyDescent="0.35">
      <c r="A32">
        <v>29</v>
      </c>
      <c r="B32">
        <v>2154</v>
      </c>
      <c r="C32">
        <v>1156</v>
      </c>
      <c r="D32">
        <v>28</v>
      </c>
      <c r="F32" s="3">
        <v>111</v>
      </c>
      <c r="G32">
        <f t="shared" si="1"/>
        <v>2184</v>
      </c>
      <c r="H32">
        <f t="shared" si="1"/>
        <v>746</v>
      </c>
      <c r="I32">
        <f t="shared" si="1"/>
        <v>270</v>
      </c>
      <c r="J32">
        <f t="shared" si="2"/>
        <v>296</v>
      </c>
    </row>
    <row r="33" spans="1:10" x14ac:dyDescent="0.35">
      <c r="A33">
        <v>30</v>
      </c>
      <c r="B33">
        <v>414</v>
      </c>
      <c r="C33">
        <v>551</v>
      </c>
      <c r="D33">
        <v>842</v>
      </c>
      <c r="F33" s="3">
        <v>82</v>
      </c>
      <c r="G33">
        <f t="shared" si="1"/>
        <v>2005</v>
      </c>
      <c r="H33">
        <f t="shared" si="1"/>
        <v>510</v>
      </c>
      <c r="I33">
        <f t="shared" si="1"/>
        <v>381</v>
      </c>
      <c r="J33">
        <f t="shared" si="2"/>
        <v>200</v>
      </c>
    </row>
    <row r="34" spans="1:10" x14ac:dyDescent="0.35">
      <c r="A34">
        <v>31</v>
      </c>
      <c r="B34">
        <v>632</v>
      </c>
      <c r="C34">
        <v>506</v>
      </c>
      <c r="D34">
        <v>215</v>
      </c>
      <c r="F34" s="3">
        <v>21</v>
      </c>
      <c r="G34">
        <f t="shared" si="1"/>
        <v>1820</v>
      </c>
      <c r="H34">
        <f t="shared" si="1"/>
        <v>435</v>
      </c>
      <c r="I34">
        <f t="shared" si="1"/>
        <v>299</v>
      </c>
      <c r="J34">
        <f t="shared" si="2"/>
        <v>319</v>
      </c>
    </row>
    <row r="35" spans="1:10" x14ac:dyDescent="0.35">
      <c r="A35">
        <v>32</v>
      </c>
      <c r="B35">
        <v>240</v>
      </c>
      <c r="C35">
        <v>1344</v>
      </c>
      <c r="D35">
        <v>797</v>
      </c>
      <c r="F35" s="3">
        <v>61</v>
      </c>
      <c r="G35">
        <f t="shared" si="1"/>
        <v>1736</v>
      </c>
      <c r="H35">
        <f t="shared" si="1"/>
        <v>127</v>
      </c>
      <c r="I35">
        <f t="shared" si="1"/>
        <v>313</v>
      </c>
      <c r="J35">
        <f t="shared" si="2"/>
        <v>80</v>
      </c>
    </row>
    <row r="36" spans="1:10" x14ac:dyDescent="0.35">
      <c r="A36">
        <v>33</v>
      </c>
      <c r="B36">
        <v>1893</v>
      </c>
      <c r="C36">
        <v>1017</v>
      </c>
      <c r="D36">
        <v>78</v>
      </c>
      <c r="F36" s="3">
        <v>36</v>
      </c>
      <c r="G36">
        <f t="shared" si="1"/>
        <v>1677</v>
      </c>
      <c r="H36">
        <f t="shared" si="1"/>
        <v>73</v>
      </c>
      <c r="I36">
        <f t="shared" si="1"/>
        <v>103</v>
      </c>
      <c r="J36">
        <f t="shared" si="2"/>
        <v>187</v>
      </c>
    </row>
    <row r="37" spans="1:10" x14ac:dyDescent="0.35">
      <c r="A37">
        <v>34</v>
      </c>
      <c r="B37">
        <v>2834</v>
      </c>
      <c r="C37">
        <v>1384</v>
      </c>
      <c r="D37">
        <v>245</v>
      </c>
      <c r="F37" s="3">
        <v>91</v>
      </c>
      <c r="G37">
        <f t="shared" si="1"/>
        <v>1856</v>
      </c>
      <c r="H37">
        <f t="shared" si="1"/>
        <v>126</v>
      </c>
      <c r="I37">
        <f t="shared" si="1"/>
        <v>523</v>
      </c>
      <c r="J37">
        <f t="shared" si="2"/>
        <v>270</v>
      </c>
    </row>
    <row r="38" spans="1:10" x14ac:dyDescent="0.35">
      <c r="A38">
        <v>35</v>
      </c>
      <c r="B38">
        <v>2314</v>
      </c>
      <c r="C38">
        <v>1089</v>
      </c>
      <c r="D38">
        <v>132</v>
      </c>
      <c r="F38" s="3">
        <v>141</v>
      </c>
      <c r="G38">
        <f t="shared" si="1"/>
        <v>2098</v>
      </c>
      <c r="H38">
        <f t="shared" si="1"/>
        <v>6</v>
      </c>
      <c r="I38">
        <f t="shared" si="1"/>
        <v>25</v>
      </c>
      <c r="J38">
        <f t="shared" si="2"/>
        <v>343</v>
      </c>
    </row>
    <row r="39" spans="1:10" x14ac:dyDescent="0.35">
      <c r="A39">
        <v>36</v>
      </c>
      <c r="B39">
        <v>1677</v>
      </c>
      <c r="C39">
        <v>73</v>
      </c>
      <c r="D39">
        <v>103</v>
      </c>
      <c r="F39" s="3">
        <v>77</v>
      </c>
      <c r="G39">
        <f t="shared" si="1"/>
        <v>2282</v>
      </c>
      <c r="H39">
        <f t="shared" si="1"/>
        <v>296</v>
      </c>
      <c r="I39">
        <f t="shared" si="1"/>
        <v>81</v>
      </c>
      <c r="J39">
        <f t="shared" si="2"/>
        <v>238</v>
      </c>
    </row>
    <row r="40" spans="1:10" x14ac:dyDescent="0.35">
      <c r="A40">
        <v>37</v>
      </c>
      <c r="B40">
        <v>2339</v>
      </c>
      <c r="C40">
        <v>880</v>
      </c>
      <c r="D40">
        <v>952</v>
      </c>
      <c r="F40" s="3">
        <v>81</v>
      </c>
      <c r="G40">
        <f t="shared" si="1"/>
        <v>2453</v>
      </c>
      <c r="H40">
        <f t="shared" si="1"/>
        <v>462</v>
      </c>
      <c r="I40">
        <f t="shared" si="1"/>
        <v>379</v>
      </c>
      <c r="J40">
        <f t="shared" si="2"/>
        <v>284</v>
      </c>
    </row>
    <row r="41" spans="1:10" x14ac:dyDescent="0.35">
      <c r="A41">
        <v>38</v>
      </c>
      <c r="B41">
        <v>70</v>
      </c>
      <c r="C41">
        <v>984</v>
      </c>
      <c r="D41">
        <v>384</v>
      </c>
      <c r="F41" s="3">
        <v>153</v>
      </c>
      <c r="G41">
        <f t="shared" si="1"/>
        <v>2717</v>
      </c>
      <c r="H41">
        <f t="shared" si="1"/>
        <v>358</v>
      </c>
      <c r="I41">
        <f t="shared" si="1"/>
        <v>51</v>
      </c>
      <c r="J41">
        <f t="shared" si="2"/>
        <v>342</v>
      </c>
    </row>
    <row r="42" spans="1:10" x14ac:dyDescent="0.35">
      <c r="A42">
        <v>39</v>
      </c>
      <c r="B42">
        <v>2132</v>
      </c>
      <c r="C42">
        <v>1084</v>
      </c>
      <c r="D42">
        <v>891</v>
      </c>
      <c r="F42" s="3">
        <v>187</v>
      </c>
      <c r="G42">
        <f t="shared" si="1"/>
        <v>2813</v>
      </c>
      <c r="H42">
        <f t="shared" si="1"/>
        <v>30</v>
      </c>
      <c r="I42">
        <f t="shared" si="1"/>
        <v>216</v>
      </c>
      <c r="J42">
        <f t="shared" si="2"/>
        <v>386</v>
      </c>
    </row>
    <row r="43" spans="1:10" x14ac:dyDescent="0.35">
      <c r="A43">
        <v>40</v>
      </c>
      <c r="B43">
        <v>7</v>
      </c>
      <c r="C43">
        <v>1897</v>
      </c>
      <c r="D43">
        <v>120</v>
      </c>
      <c r="F43" s="3">
        <v>163</v>
      </c>
      <c r="G43">
        <f t="shared" si="1"/>
        <v>3078</v>
      </c>
      <c r="H43">
        <f t="shared" si="1"/>
        <v>311</v>
      </c>
      <c r="I43">
        <f t="shared" si="1"/>
        <v>182</v>
      </c>
      <c r="J43">
        <f t="shared" si="2"/>
        <v>144</v>
      </c>
    </row>
    <row r="44" spans="1:10" x14ac:dyDescent="0.35">
      <c r="A44">
        <v>41</v>
      </c>
      <c r="B44">
        <v>2359</v>
      </c>
      <c r="C44">
        <v>715</v>
      </c>
      <c r="D44">
        <v>786</v>
      </c>
      <c r="F44" s="3">
        <v>89</v>
      </c>
      <c r="G44">
        <f t="shared" si="1"/>
        <v>3196</v>
      </c>
      <c r="H44">
        <f t="shared" si="1"/>
        <v>229</v>
      </c>
      <c r="I44">
        <f t="shared" si="1"/>
        <v>303</v>
      </c>
      <c r="J44">
        <f t="shared" si="2"/>
        <v>72</v>
      </c>
    </row>
    <row r="45" spans="1:10" x14ac:dyDescent="0.35">
      <c r="A45">
        <v>42</v>
      </c>
      <c r="B45">
        <v>165</v>
      </c>
      <c r="C45">
        <v>550</v>
      </c>
      <c r="D45">
        <v>579</v>
      </c>
      <c r="F45" s="3">
        <v>127</v>
      </c>
      <c r="G45">
        <f t="shared" si="1"/>
        <v>3238</v>
      </c>
      <c r="H45">
        <f t="shared" si="1"/>
        <v>171</v>
      </c>
      <c r="I45">
        <f t="shared" si="1"/>
        <v>238</v>
      </c>
      <c r="J45">
        <f t="shared" si="2"/>
        <v>242</v>
      </c>
    </row>
    <row r="46" spans="1:10" x14ac:dyDescent="0.35">
      <c r="A46">
        <v>43</v>
      </c>
      <c r="B46">
        <v>1654</v>
      </c>
      <c r="C46">
        <v>1486</v>
      </c>
      <c r="D46">
        <v>638</v>
      </c>
      <c r="F46" s="3">
        <v>137</v>
      </c>
      <c r="G46">
        <f t="shared" si="1"/>
        <v>3433</v>
      </c>
      <c r="H46">
        <f t="shared" si="1"/>
        <v>28</v>
      </c>
      <c r="I46">
        <f t="shared" si="1"/>
        <v>262</v>
      </c>
      <c r="J46">
        <f t="shared" si="2"/>
        <v>228</v>
      </c>
    </row>
    <row r="47" spans="1:10" x14ac:dyDescent="0.35">
      <c r="A47">
        <v>44</v>
      </c>
      <c r="B47">
        <v>449</v>
      </c>
      <c r="C47">
        <v>1756</v>
      </c>
      <c r="D47">
        <v>847</v>
      </c>
      <c r="F47" s="3">
        <v>114</v>
      </c>
      <c r="G47">
        <f t="shared" si="1"/>
        <v>3431</v>
      </c>
      <c r="H47">
        <f t="shared" si="1"/>
        <v>256</v>
      </c>
      <c r="I47">
        <f t="shared" si="1"/>
        <v>381</v>
      </c>
      <c r="J47">
        <f t="shared" si="2"/>
        <v>200</v>
      </c>
    </row>
    <row r="48" spans="1:10" x14ac:dyDescent="0.35">
      <c r="A48">
        <v>45</v>
      </c>
      <c r="B48">
        <v>1060</v>
      </c>
      <c r="C48">
        <v>195</v>
      </c>
      <c r="D48">
        <v>505</v>
      </c>
      <c r="F48" s="3">
        <v>103</v>
      </c>
      <c r="G48">
        <f t="shared" si="1"/>
        <v>3241</v>
      </c>
      <c r="H48">
        <f t="shared" si="1"/>
        <v>318</v>
      </c>
      <c r="I48">
        <f t="shared" si="1"/>
        <v>302</v>
      </c>
      <c r="J48">
        <f t="shared" si="2"/>
        <v>182</v>
      </c>
    </row>
    <row r="49" spans="1:10" x14ac:dyDescent="0.35">
      <c r="A49">
        <v>46</v>
      </c>
      <c r="B49">
        <v>895</v>
      </c>
      <c r="C49">
        <v>10</v>
      </c>
      <c r="D49">
        <v>959</v>
      </c>
      <c r="F49" s="3">
        <v>113</v>
      </c>
      <c r="G49">
        <f t="shared" si="1"/>
        <v>3325</v>
      </c>
      <c r="H49">
        <f t="shared" si="1"/>
        <v>479</v>
      </c>
      <c r="I49">
        <f t="shared" si="1"/>
        <v>63</v>
      </c>
      <c r="J49">
        <f t="shared" si="2"/>
        <v>97</v>
      </c>
    </row>
    <row r="50" spans="1:10" x14ac:dyDescent="0.35">
      <c r="A50">
        <v>47</v>
      </c>
      <c r="B50">
        <v>3907</v>
      </c>
      <c r="C50">
        <v>1503</v>
      </c>
      <c r="D50">
        <v>174</v>
      </c>
      <c r="F50" s="3">
        <v>180</v>
      </c>
      <c r="G50">
        <f t="shared" si="1"/>
        <v>3274</v>
      </c>
      <c r="H50">
        <f t="shared" si="1"/>
        <v>562</v>
      </c>
      <c r="I50">
        <f t="shared" si="1"/>
        <v>635</v>
      </c>
      <c r="J50">
        <f t="shared" si="2"/>
        <v>25</v>
      </c>
    </row>
    <row r="51" spans="1:10" x14ac:dyDescent="0.35">
      <c r="A51">
        <v>48</v>
      </c>
      <c r="B51">
        <v>3793</v>
      </c>
      <c r="C51">
        <v>578</v>
      </c>
      <c r="D51">
        <v>792</v>
      </c>
      <c r="F51" s="3">
        <v>176</v>
      </c>
      <c r="G51">
        <f t="shared" si="1"/>
        <v>3281</v>
      </c>
      <c r="H51">
        <f t="shared" si="1"/>
        <v>586</v>
      </c>
      <c r="I51">
        <f t="shared" si="1"/>
        <v>6</v>
      </c>
      <c r="J51">
        <f t="shared" si="2"/>
        <v>156</v>
      </c>
    </row>
    <row r="52" spans="1:10" x14ac:dyDescent="0.35">
      <c r="A52">
        <v>49</v>
      </c>
      <c r="B52">
        <v>1904</v>
      </c>
      <c r="C52">
        <v>1118</v>
      </c>
      <c r="D52">
        <v>704</v>
      </c>
      <c r="F52" s="3">
        <v>194</v>
      </c>
      <c r="G52">
        <f t="shared" si="1"/>
        <v>3437</v>
      </c>
      <c r="H52">
        <f t="shared" si="1"/>
        <v>588</v>
      </c>
      <c r="I52">
        <f t="shared" si="1"/>
        <v>248</v>
      </c>
      <c r="J52">
        <f t="shared" si="2"/>
        <v>155</v>
      </c>
    </row>
    <row r="53" spans="1:10" x14ac:dyDescent="0.35">
      <c r="A53">
        <v>50</v>
      </c>
      <c r="B53">
        <v>2256</v>
      </c>
      <c r="C53">
        <v>517</v>
      </c>
      <c r="D53">
        <v>914</v>
      </c>
      <c r="F53" s="3">
        <v>166</v>
      </c>
      <c r="G53">
        <f t="shared" si="1"/>
        <v>3525</v>
      </c>
      <c r="H53">
        <f t="shared" si="1"/>
        <v>715</v>
      </c>
      <c r="I53">
        <f t="shared" si="1"/>
        <v>67</v>
      </c>
      <c r="J53">
        <f t="shared" si="2"/>
        <v>287</v>
      </c>
    </row>
    <row r="54" spans="1:10" x14ac:dyDescent="0.35">
      <c r="A54">
        <v>51</v>
      </c>
      <c r="B54">
        <v>1000</v>
      </c>
      <c r="C54">
        <v>1347</v>
      </c>
      <c r="D54">
        <v>314</v>
      </c>
      <c r="F54" s="3">
        <v>86</v>
      </c>
      <c r="G54">
        <f t="shared" si="1"/>
        <v>3382</v>
      </c>
      <c r="H54">
        <f t="shared" si="1"/>
        <v>964</v>
      </c>
      <c r="I54">
        <f t="shared" si="1"/>
        <v>27</v>
      </c>
      <c r="J54">
        <f t="shared" si="2"/>
        <v>271</v>
      </c>
    </row>
    <row r="55" spans="1:10" x14ac:dyDescent="0.35">
      <c r="A55">
        <v>52</v>
      </c>
      <c r="B55">
        <v>3784</v>
      </c>
      <c r="C55">
        <v>960</v>
      </c>
      <c r="D55">
        <v>767</v>
      </c>
      <c r="F55" s="3">
        <v>95</v>
      </c>
      <c r="G55">
        <f t="shared" si="1"/>
        <v>3370</v>
      </c>
      <c r="H55">
        <f t="shared" si="1"/>
        <v>1235</v>
      </c>
      <c r="I55">
        <f t="shared" si="1"/>
        <v>263</v>
      </c>
      <c r="J55">
        <f t="shared" si="2"/>
        <v>97</v>
      </c>
    </row>
    <row r="56" spans="1:10" x14ac:dyDescent="0.35">
      <c r="A56">
        <v>53</v>
      </c>
      <c r="B56">
        <v>2920</v>
      </c>
      <c r="C56">
        <v>1809</v>
      </c>
      <c r="D56">
        <v>791</v>
      </c>
      <c r="F56" s="3">
        <v>130</v>
      </c>
      <c r="G56">
        <f t="shared" si="1"/>
        <v>3461</v>
      </c>
      <c r="H56">
        <f t="shared" si="1"/>
        <v>1269</v>
      </c>
      <c r="I56">
        <f t="shared" si="1"/>
        <v>475</v>
      </c>
      <c r="J56">
        <f t="shared" si="2"/>
        <v>125</v>
      </c>
    </row>
    <row r="57" spans="1:10" x14ac:dyDescent="0.35">
      <c r="A57">
        <v>54</v>
      </c>
      <c r="B57">
        <v>637</v>
      </c>
      <c r="C57">
        <v>536</v>
      </c>
      <c r="D57">
        <v>299</v>
      </c>
      <c r="F57" s="3">
        <v>99</v>
      </c>
      <c r="G57">
        <f t="shared" si="1"/>
        <v>3586</v>
      </c>
      <c r="H57">
        <f t="shared" si="1"/>
        <v>1263</v>
      </c>
      <c r="I57">
        <f t="shared" si="1"/>
        <v>451</v>
      </c>
      <c r="J57">
        <f t="shared" si="2"/>
        <v>55</v>
      </c>
    </row>
    <row r="58" spans="1:10" x14ac:dyDescent="0.35">
      <c r="A58">
        <v>55</v>
      </c>
      <c r="B58">
        <v>2959</v>
      </c>
      <c r="C58">
        <v>1326</v>
      </c>
      <c r="D58">
        <v>289</v>
      </c>
      <c r="F58" s="3">
        <v>22</v>
      </c>
      <c r="G58">
        <f t="shared" si="1"/>
        <v>3619</v>
      </c>
      <c r="H58">
        <f t="shared" si="1"/>
        <v>1219</v>
      </c>
      <c r="I58">
        <f t="shared" si="1"/>
        <v>596</v>
      </c>
      <c r="J58">
        <f t="shared" si="2"/>
        <v>142</v>
      </c>
    </row>
    <row r="59" spans="1:10" x14ac:dyDescent="0.35">
      <c r="A59">
        <v>56</v>
      </c>
      <c r="B59">
        <v>1911</v>
      </c>
      <c r="C59">
        <v>804</v>
      </c>
      <c r="D59">
        <v>697</v>
      </c>
      <c r="F59" s="3">
        <v>185</v>
      </c>
      <c r="G59">
        <f t="shared" si="1"/>
        <v>3525</v>
      </c>
      <c r="H59">
        <f t="shared" si="1"/>
        <v>1112</v>
      </c>
      <c r="I59">
        <f t="shared" si="1"/>
        <v>27</v>
      </c>
      <c r="J59">
        <f t="shared" si="2"/>
        <v>229</v>
      </c>
    </row>
    <row r="60" spans="1:10" x14ac:dyDescent="0.35">
      <c r="A60">
        <v>57</v>
      </c>
      <c r="B60">
        <v>3999</v>
      </c>
      <c r="C60">
        <v>1093</v>
      </c>
      <c r="D60">
        <v>628</v>
      </c>
      <c r="F60" s="3">
        <v>179</v>
      </c>
      <c r="G60">
        <f t="shared" si="1"/>
        <v>3749</v>
      </c>
      <c r="H60">
        <f t="shared" si="1"/>
        <v>1066</v>
      </c>
      <c r="I60">
        <f t="shared" si="1"/>
        <v>205</v>
      </c>
      <c r="J60">
        <f t="shared" si="2"/>
        <v>326</v>
      </c>
    </row>
    <row r="61" spans="1:10" x14ac:dyDescent="0.35">
      <c r="A61">
        <v>58</v>
      </c>
      <c r="B61">
        <v>2105</v>
      </c>
      <c r="C61">
        <v>393</v>
      </c>
      <c r="D61">
        <v>876</v>
      </c>
      <c r="F61" s="3">
        <v>66</v>
      </c>
      <c r="G61">
        <f t="shared" si="1"/>
        <v>3928</v>
      </c>
      <c r="H61">
        <f t="shared" si="1"/>
        <v>1338</v>
      </c>
      <c r="I61">
        <f t="shared" si="1"/>
        <v>512</v>
      </c>
      <c r="J61">
        <f t="shared" si="2"/>
        <v>50</v>
      </c>
    </row>
    <row r="62" spans="1:10" x14ac:dyDescent="0.35">
      <c r="A62">
        <v>59</v>
      </c>
      <c r="B62">
        <v>3624</v>
      </c>
      <c r="C62">
        <v>1821</v>
      </c>
      <c r="D62">
        <v>751</v>
      </c>
      <c r="F62" s="3">
        <v>94</v>
      </c>
      <c r="G62">
        <f t="shared" si="1"/>
        <v>3944</v>
      </c>
      <c r="H62">
        <f t="shared" si="1"/>
        <v>1385</v>
      </c>
      <c r="I62">
        <f t="shared" si="1"/>
        <v>108</v>
      </c>
      <c r="J62">
        <f t="shared" si="2"/>
        <v>124</v>
      </c>
    </row>
    <row r="63" spans="1:10" x14ac:dyDescent="0.35">
      <c r="A63">
        <v>60</v>
      </c>
      <c r="B63">
        <v>3979</v>
      </c>
      <c r="C63">
        <v>1762</v>
      </c>
      <c r="D63">
        <v>164</v>
      </c>
      <c r="F63" s="3">
        <v>47</v>
      </c>
      <c r="G63">
        <f t="shared" si="1"/>
        <v>3907</v>
      </c>
      <c r="H63">
        <f t="shared" si="1"/>
        <v>1503</v>
      </c>
      <c r="I63">
        <f t="shared" si="1"/>
        <v>174</v>
      </c>
      <c r="J63">
        <f t="shared" si="2"/>
        <v>110</v>
      </c>
    </row>
    <row r="64" spans="1:10" x14ac:dyDescent="0.35">
      <c r="A64">
        <v>61</v>
      </c>
      <c r="B64">
        <v>1736</v>
      </c>
      <c r="C64">
        <v>127</v>
      </c>
      <c r="D64">
        <v>313</v>
      </c>
      <c r="F64" s="3">
        <v>148</v>
      </c>
      <c r="G64">
        <f t="shared" si="1"/>
        <v>3825</v>
      </c>
      <c r="H64">
        <f t="shared" si="1"/>
        <v>1576</v>
      </c>
      <c r="I64">
        <f t="shared" si="1"/>
        <v>145</v>
      </c>
      <c r="J64">
        <f t="shared" si="2"/>
        <v>241</v>
      </c>
    </row>
    <row r="65" spans="1:10" x14ac:dyDescent="0.35">
      <c r="A65">
        <v>62</v>
      </c>
      <c r="B65">
        <v>2964</v>
      </c>
      <c r="C65">
        <v>1170</v>
      </c>
      <c r="D65">
        <v>51</v>
      </c>
      <c r="F65" s="3">
        <v>60</v>
      </c>
      <c r="G65">
        <f t="shared" si="1"/>
        <v>3979</v>
      </c>
      <c r="H65">
        <f t="shared" si="1"/>
        <v>1762</v>
      </c>
      <c r="I65">
        <f t="shared" si="1"/>
        <v>164</v>
      </c>
      <c r="J65">
        <f t="shared" si="2"/>
        <v>251</v>
      </c>
    </row>
    <row r="66" spans="1:10" x14ac:dyDescent="0.35">
      <c r="A66">
        <v>63</v>
      </c>
      <c r="B66">
        <v>32</v>
      </c>
      <c r="C66">
        <v>1428</v>
      </c>
      <c r="D66">
        <v>56</v>
      </c>
      <c r="F66" s="3">
        <v>20</v>
      </c>
      <c r="G66">
        <f t="shared" si="1"/>
        <v>3731</v>
      </c>
      <c r="H66">
        <f t="shared" si="1"/>
        <v>1803</v>
      </c>
      <c r="I66">
        <f t="shared" si="1"/>
        <v>11</v>
      </c>
      <c r="J66">
        <f t="shared" si="2"/>
        <v>267</v>
      </c>
    </row>
    <row r="67" spans="1:10" x14ac:dyDescent="0.35">
      <c r="A67">
        <v>64</v>
      </c>
      <c r="B67">
        <v>3217</v>
      </c>
      <c r="C67">
        <v>791</v>
      </c>
      <c r="D67">
        <v>927</v>
      </c>
      <c r="F67" s="3">
        <v>28</v>
      </c>
      <c r="G67">
        <f t="shared" si="1"/>
        <v>3485</v>
      </c>
      <c r="H67">
        <f t="shared" si="1"/>
        <v>1906</v>
      </c>
      <c r="I67">
        <f t="shared" si="1"/>
        <v>229</v>
      </c>
      <c r="J67">
        <f t="shared" si="2"/>
        <v>105</v>
      </c>
    </row>
    <row r="68" spans="1:10" x14ac:dyDescent="0.35">
      <c r="A68">
        <v>65</v>
      </c>
      <c r="B68">
        <v>1655</v>
      </c>
      <c r="C68">
        <v>1900</v>
      </c>
      <c r="D68">
        <v>908</v>
      </c>
      <c r="F68" s="3">
        <v>149</v>
      </c>
      <c r="G68">
        <f t="shared" ref="G68:I103" si="3">LOOKUP($F68,$A$3:$A$202,B$3:B$202)</f>
        <v>3388</v>
      </c>
      <c r="H68">
        <f t="shared" si="3"/>
        <v>1945</v>
      </c>
      <c r="I68">
        <f t="shared" si="3"/>
        <v>501</v>
      </c>
      <c r="J68">
        <f t="shared" ref="J68:J102" si="4">INT(SQRT((G68-G69)*(G68-G69)+(H68-H69)*(H68-H69)) +0.5)</f>
        <v>54</v>
      </c>
    </row>
    <row r="69" spans="1:10" x14ac:dyDescent="0.35">
      <c r="A69">
        <v>66</v>
      </c>
      <c r="B69">
        <v>3928</v>
      </c>
      <c r="C69">
        <v>1338</v>
      </c>
      <c r="D69">
        <v>512</v>
      </c>
      <c r="F69" s="3">
        <v>4</v>
      </c>
      <c r="G69">
        <f t="shared" si="3"/>
        <v>3337</v>
      </c>
      <c r="H69">
        <f t="shared" si="3"/>
        <v>1928</v>
      </c>
      <c r="I69">
        <f t="shared" si="3"/>
        <v>515</v>
      </c>
      <c r="J69">
        <f t="shared" si="4"/>
        <v>244</v>
      </c>
    </row>
    <row r="70" spans="1:10" x14ac:dyDescent="0.35">
      <c r="A70">
        <v>67</v>
      </c>
      <c r="B70">
        <v>981</v>
      </c>
      <c r="C70">
        <v>1513</v>
      </c>
      <c r="D70">
        <v>893</v>
      </c>
      <c r="F70" s="3">
        <v>140</v>
      </c>
      <c r="G70">
        <f t="shared" si="3"/>
        <v>3287</v>
      </c>
      <c r="H70">
        <f t="shared" si="3"/>
        <v>1689</v>
      </c>
      <c r="I70">
        <f t="shared" si="3"/>
        <v>60</v>
      </c>
      <c r="J70">
        <f t="shared" si="4"/>
        <v>130</v>
      </c>
    </row>
    <row r="71" spans="1:10" x14ac:dyDescent="0.35">
      <c r="A71">
        <v>68</v>
      </c>
      <c r="B71">
        <v>2040</v>
      </c>
      <c r="C71">
        <v>690</v>
      </c>
      <c r="D71">
        <v>962</v>
      </c>
      <c r="F71" s="3">
        <v>183</v>
      </c>
      <c r="G71">
        <f t="shared" si="3"/>
        <v>3276</v>
      </c>
      <c r="H71">
        <f t="shared" si="3"/>
        <v>1559</v>
      </c>
      <c r="I71">
        <f t="shared" si="3"/>
        <v>31</v>
      </c>
      <c r="J71">
        <f t="shared" si="4"/>
        <v>413</v>
      </c>
    </row>
    <row r="72" spans="1:10" x14ac:dyDescent="0.35">
      <c r="A72">
        <v>69</v>
      </c>
      <c r="B72">
        <v>2371</v>
      </c>
      <c r="C72">
        <v>1434</v>
      </c>
      <c r="D72">
        <v>856</v>
      </c>
      <c r="F72" s="3">
        <v>152</v>
      </c>
      <c r="G72">
        <f t="shared" si="3"/>
        <v>2909</v>
      </c>
      <c r="H72">
        <f t="shared" si="3"/>
        <v>1748</v>
      </c>
      <c r="I72">
        <f t="shared" si="3"/>
        <v>83</v>
      </c>
      <c r="J72">
        <f t="shared" si="4"/>
        <v>152</v>
      </c>
    </row>
    <row r="73" spans="1:10" x14ac:dyDescent="0.35">
      <c r="A73">
        <v>70</v>
      </c>
      <c r="B73">
        <v>2012</v>
      </c>
      <c r="C73">
        <v>1975</v>
      </c>
      <c r="D73">
        <v>87</v>
      </c>
      <c r="F73" s="3">
        <v>170</v>
      </c>
      <c r="G73">
        <f t="shared" si="3"/>
        <v>2829</v>
      </c>
      <c r="H73">
        <f t="shared" si="3"/>
        <v>1619</v>
      </c>
      <c r="I73">
        <f t="shared" si="3"/>
        <v>522</v>
      </c>
      <c r="J73">
        <f t="shared" si="4"/>
        <v>235</v>
      </c>
    </row>
    <row r="74" spans="1:10" x14ac:dyDescent="0.35">
      <c r="A74">
        <v>71</v>
      </c>
      <c r="B74">
        <v>954</v>
      </c>
      <c r="C74">
        <v>1556</v>
      </c>
      <c r="D74">
        <v>744</v>
      </c>
      <c r="F74" s="3">
        <v>34</v>
      </c>
      <c r="G74">
        <f t="shared" si="3"/>
        <v>2834</v>
      </c>
      <c r="H74">
        <f t="shared" si="3"/>
        <v>1384</v>
      </c>
      <c r="I74">
        <f t="shared" si="3"/>
        <v>245</v>
      </c>
      <c r="J74">
        <f t="shared" si="4"/>
        <v>138</v>
      </c>
    </row>
    <row r="75" spans="1:10" x14ac:dyDescent="0.35">
      <c r="A75">
        <v>72</v>
      </c>
      <c r="B75">
        <v>219</v>
      </c>
      <c r="C75">
        <v>1778</v>
      </c>
      <c r="D75">
        <v>698</v>
      </c>
      <c r="F75" s="3">
        <v>55</v>
      </c>
      <c r="G75">
        <f t="shared" si="3"/>
        <v>2959</v>
      </c>
      <c r="H75">
        <f t="shared" si="3"/>
        <v>1326</v>
      </c>
      <c r="I75">
        <f t="shared" si="3"/>
        <v>289</v>
      </c>
      <c r="J75">
        <f t="shared" si="4"/>
        <v>73</v>
      </c>
    </row>
    <row r="76" spans="1:10" x14ac:dyDescent="0.35">
      <c r="A76">
        <v>73</v>
      </c>
      <c r="B76">
        <v>700</v>
      </c>
      <c r="C76">
        <v>487</v>
      </c>
      <c r="D76">
        <v>488</v>
      </c>
      <c r="F76" s="3">
        <v>18</v>
      </c>
      <c r="G76">
        <f t="shared" si="3"/>
        <v>2954</v>
      </c>
      <c r="H76">
        <f t="shared" si="3"/>
        <v>1253</v>
      </c>
      <c r="I76">
        <f t="shared" si="3"/>
        <v>65</v>
      </c>
      <c r="J76">
        <f t="shared" si="4"/>
        <v>84</v>
      </c>
    </row>
    <row r="77" spans="1:10" x14ac:dyDescent="0.35">
      <c r="A77">
        <v>74</v>
      </c>
      <c r="B77">
        <v>1300</v>
      </c>
      <c r="C77">
        <v>1251</v>
      </c>
      <c r="D77">
        <v>646</v>
      </c>
      <c r="F77" s="3">
        <v>62</v>
      </c>
      <c r="G77">
        <f t="shared" si="3"/>
        <v>2964</v>
      </c>
      <c r="H77">
        <f t="shared" si="3"/>
        <v>1170</v>
      </c>
      <c r="I77">
        <f t="shared" si="3"/>
        <v>51</v>
      </c>
      <c r="J77">
        <f t="shared" si="4"/>
        <v>184</v>
      </c>
    </row>
    <row r="78" spans="1:10" x14ac:dyDescent="0.35">
      <c r="A78">
        <v>75</v>
      </c>
      <c r="B78">
        <v>3736</v>
      </c>
      <c r="C78">
        <v>103</v>
      </c>
      <c r="D78">
        <v>646</v>
      </c>
      <c r="F78" s="3">
        <v>124</v>
      </c>
      <c r="G78">
        <f t="shared" si="3"/>
        <v>2932</v>
      </c>
      <c r="H78">
        <f t="shared" si="3"/>
        <v>989</v>
      </c>
      <c r="I78">
        <f t="shared" si="3"/>
        <v>109</v>
      </c>
      <c r="J78">
        <f t="shared" si="4"/>
        <v>102</v>
      </c>
    </row>
    <row r="79" spans="1:10" x14ac:dyDescent="0.35">
      <c r="A79">
        <v>76</v>
      </c>
      <c r="B79">
        <v>3688</v>
      </c>
      <c r="C79">
        <v>376</v>
      </c>
      <c r="D79">
        <v>766</v>
      </c>
      <c r="F79" s="3">
        <v>106</v>
      </c>
      <c r="G79">
        <f t="shared" si="3"/>
        <v>2905</v>
      </c>
      <c r="H79">
        <f t="shared" si="3"/>
        <v>891</v>
      </c>
      <c r="I79">
        <f t="shared" si="3"/>
        <v>68</v>
      </c>
      <c r="J79">
        <f t="shared" si="4"/>
        <v>203</v>
      </c>
    </row>
    <row r="80" spans="1:10" x14ac:dyDescent="0.35">
      <c r="A80">
        <v>77</v>
      </c>
      <c r="B80">
        <v>2282</v>
      </c>
      <c r="C80">
        <v>296</v>
      </c>
      <c r="D80">
        <v>81</v>
      </c>
      <c r="F80" s="3">
        <v>143</v>
      </c>
      <c r="G80">
        <f t="shared" si="3"/>
        <v>2702</v>
      </c>
      <c r="H80">
        <f t="shared" si="3"/>
        <v>900</v>
      </c>
      <c r="I80">
        <f t="shared" si="3"/>
        <v>336</v>
      </c>
      <c r="J80">
        <f t="shared" si="4"/>
        <v>432</v>
      </c>
    </row>
    <row r="81" spans="1:10" x14ac:dyDescent="0.35">
      <c r="A81">
        <v>78</v>
      </c>
      <c r="B81">
        <v>1152</v>
      </c>
      <c r="C81">
        <v>93</v>
      </c>
      <c r="D81">
        <v>410</v>
      </c>
      <c r="F81" s="3">
        <v>35</v>
      </c>
      <c r="G81">
        <f t="shared" si="3"/>
        <v>2314</v>
      </c>
      <c r="H81">
        <f t="shared" si="3"/>
        <v>1089</v>
      </c>
      <c r="I81">
        <f t="shared" si="3"/>
        <v>132</v>
      </c>
      <c r="J81">
        <f t="shared" si="4"/>
        <v>69</v>
      </c>
    </row>
    <row r="82" spans="1:10" x14ac:dyDescent="0.35">
      <c r="A82">
        <v>79</v>
      </c>
      <c r="B82">
        <v>1770</v>
      </c>
      <c r="C82">
        <v>132</v>
      </c>
      <c r="D82">
        <v>784</v>
      </c>
      <c r="F82" s="3">
        <v>109</v>
      </c>
      <c r="G82">
        <f t="shared" si="3"/>
        <v>2279</v>
      </c>
      <c r="H82">
        <f t="shared" si="3"/>
        <v>1148</v>
      </c>
      <c r="I82">
        <f t="shared" si="3"/>
        <v>144</v>
      </c>
      <c r="J82">
        <f t="shared" si="4"/>
        <v>52</v>
      </c>
    </row>
    <row r="83" spans="1:10" x14ac:dyDescent="0.35">
      <c r="A83">
        <v>80</v>
      </c>
      <c r="B83">
        <v>673</v>
      </c>
      <c r="C83">
        <v>52</v>
      </c>
      <c r="D83">
        <v>170</v>
      </c>
      <c r="F83" s="3">
        <v>0</v>
      </c>
      <c r="G83">
        <f t="shared" si="3"/>
        <v>2249</v>
      </c>
      <c r="H83">
        <f t="shared" si="3"/>
        <v>1105</v>
      </c>
      <c r="I83">
        <f t="shared" si="3"/>
        <v>40</v>
      </c>
      <c r="J83">
        <f t="shared" si="4"/>
        <v>108</v>
      </c>
    </row>
    <row r="84" spans="1:10" x14ac:dyDescent="0.35">
      <c r="A84">
        <v>81</v>
      </c>
      <c r="B84">
        <v>2453</v>
      </c>
      <c r="C84">
        <v>462</v>
      </c>
      <c r="D84">
        <v>379</v>
      </c>
      <c r="F84" s="3">
        <v>29</v>
      </c>
      <c r="G84">
        <f t="shared" si="3"/>
        <v>2154</v>
      </c>
      <c r="H84">
        <f t="shared" si="3"/>
        <v>1156</v>
      </c>
      <c r="I84">
        <f t="shared" si="3"/>
        <v>28</v>
      </c>
      <c r="J84">
        <f t="shared" si="4"/>
        <v>241</v>
      </c>
    </row>
    <row r="85" spans="1:10" x14ac:dyDescent="0.35">
      <c r="A85">
        <v>82</v>
      </c>
      <c r="B85">
        <v>2005</v>
      </c>
      <c r="C85">
        <v>510</v>
      </c>
      <c r="D85">
        <v>381</v>
      </c>
      <c r="F85" s="3">
        <v>160</v>
      </c>
      <c r="G85">
        <f t="shared" si="3"/>
        <v>1978</v>
      </c>
      <c r="H85">
        <f t="shared" si="3"/>
        <v>992</v>
      </c>
      <c r="I85">
        <f t="shared" si="3"/>
        <v>421</v>
      </c>
      <c r="J85">
        <f t="shared" si="4"/>
        <v>89</v>
      </c>
    </row>
    <row r="86" spans="1:10" x14ac:dyDescent="0.35">
      <c r="A86">
        <v>83</v>
      </c>
      <c r="B86">
        <v>3014</v>
      </c>
      <c r="C86">
        <v>1243</v>
      </c>
      <c r="D86">
        <v>741</v>
      </c>
      <c r="F86" s="3">
        <v>33</v>
      </c>
      <c r="G86">
        <f t="shared" si="3"/>
        <v>1893</v>
      </c>
      <c r="H86">
        <f t="shared" si="3"/>
        <v>1017</v>
      </c>
      <c r="I86">
        <f t="shared" si="3"/>
        <v>78</v>
      </c>
      <c r="J86">
        <f t="shared" si="4"/>
        <v>187</v>
      </c>
    </row>
    <row r="87" spans="1:10" x14ac:dyDescent="0.35">
      <c r="A87">
        <v>84</v>
      </c>
      <c r="B87">
        <v>2347</v>
      </c>
      <c r="C87">
        <v>1997</v>
      </c>
      <c r="D87">
        <v>874</v>
      </c>
      <c r="F87" s="3">
        <v>138</v>
      </c>
      <c r="G87">
        <f t="shared" si="3"/>
        <v>1706</v>
      </c>
      <c r="H87">
        <f t="shared" si="3"/>
        <v>1019</v>
      </c>
      <c r="I87">
        <f t="shared" si="3"/>
        <v>244</v>
      </c>
      <c r="J87">
        <f t="shared" si="4"/>
        <v>118</v>
      </c>
    </row>
    <row r="88" spans="1:10" x14ac:dyDescent="0.35">
      <c r="A88">
        <v>85</v>
      </c>
      <c r="B88">
        <v>1365</v>
      </c>
      <c r="C88">
        <v>1457</v>
      </c>
      <c r="D88">
        <v>784</v>
      </c>
      <c r="F88" s="3">
        <v>182</v>
      </c>
      <c r="G88">
        <f t="shared" si="3"/>
        <v>1595</v>
      </c>
      <c r="H88">
        <f t="shared" si="3"/>
        <v>1058</v>
      </c>
      <c r="I88">
        <f t="shared" si="3"/>
        <v>485</v>
      </c>
      <c r="J88">
        <f t="shared" si="4"/>
        <v>222</v>
      </c>
    </row>
    <row r="89" spans="1:10" x14ac:dyDescent="0.35">
      <c r="A89">
        <v>86</v>
      </c>
      <c r="B89">
        <v>3382</v>
      </c>
      <c r="C89">
        <v>964</v>
      </c>
      <c r="D89">
        <v>27</v>
      </c>
      <c r="F89" s="3">
        <v>11</v>
      </c>
      <c r="G89">
        <f t="shared" si="3"/>
        <v>1777</v>
      </c>
      <c r="H89">
        <f t="shared" si="3"/>
        <v>1185</v>
      </c>
      <c r="I89">
        <f t="shared" si="3"/>
        <v>330</v>
      </c>
      <c r="J89">
        <f t="shared" si="4"/>
        <v>123</v>
      </c>
    </row>
    <row r="90" spans="1:10" x14ac:dyDescent="0.35">
      <c r="A90">
        <v>87</v>
      </c>
      <c r="B90">
        <v>1866</v>
      </c>
      <c r="C90">
        <v>460</v>
      </c>
      <c r="D90">
        <v>712</v>
      </c>
      <c r="F90" s="3">
        <v>139</v>
      </c>
      <c r="G90">
        <f t="shared" si="3"/>
        <v>1680</v>
      </c>
      <c r="H90">
        <f t="shared" si="3"/>
        <v>1260</v>
      </c>
      <c r="I90">
        <f t="shared" si="3"/>
        <v>362</v>
      </c>
      <c r="J90">
        <f t="shared" si="4"/>
        <v>343</v>
      </c>
    </row>
    <row r="91" spans="1:10" x14ac:dyDescent="0.35">
      <c r="A91">
        <v>88</v>
      </c>
      <c r="B91">
        <v>3334</v>
      </c>
      <c r="C91">
        <v>578</v>
      </c>
      <c r="D91">
        <v>840</v>
      </c>
      <c r="F91" s="3">
        <v>168</v>
      </c>
      <c r="G91">
        <f t="shared" si="3"/>
        <v>1848</v>
      </c>
      <c r="H91">
        <f t="shared" si="3"/>
        <v>1559</v>
      </c>
      <c r="I91">
        <f t="shared" si="3"/>
        <v>75</v>
      </c>
      <c r="J91">
        <f t="shared" si="4"/>
        <v>66</v>
      </c>
    </row>
    <row r="92" spans="1:10" x14ac:dyDescent="0.35">
      <c r="A92">
        <v>89</v>
      </c>
      <c r="B92">
        <v>3196</v>
      </c>
      <c r="C92">
        <v>229</v>
      </c>
      <c r="D92">
        <v>303</v>
      </c>
      <c r="F92" s="3">
        <v>195</v>
      </c>
      <c r="G92">
        <f t="shared" si="3"/>
        <v>1882</v>
      </c>
      <c r="H92">
        <f t="shared" si="3"/>
        <v>1616</v>
      </c>
      <c r="I92">
        <f t="shared" si="3"/>
        <v>342</v>
      </c>
      <c r="J92">
        <f t="shared" si="4"/>
        <v>188</v>
      </c>
    </row>
    <row r="93" spans="1:10" x14ac:dyDescent="0.35">
      <c r="A93">
        <v>90</v>
      </c>
      <c r="B93">
        <v>767</v>
      </c>
      <c r="C93">
        <v>1474</v>
      </c>
      <c r="D93">
        <v>99</v>
      </c>
      <c r="F93" s="3">
        <v>145</v>
      </c>
      <c r="G93">
        <f t="shared" si="3"/>
        <v>2043</v>
      </c>
      <c r="H93">
        <f t="shared" si="3"/>
        <v>1713</v>
      </c>
      <c r="I93">
        <f t="shared" si="3"/>
        <v>221</v>
      </c>
      <c r="J93">
        <f t="shared" si="4"/>
        <v>94</v>
      </c>
    </row>
    <row r="94" spans="1:10" x14ac:dyDescent="0.35">
      <c r="A94">
        <v>91</v>
      </c>
      <c r="B94">
        <v>1856</v>
      </c>
      <c r="C94">
        <v>126</v>
      </c>
      <c r="D94">
        <v>523</v>
      </c>
      <c r="F94" s="3">
        <v>15</v>
      </c>
      <c r="G94">
        <f t="shared" si="3"/>
        <v>2085</v>
      </c>
      <c r="H94">
        <f t="shared" si="3"/>
        <v>1797</v>
      </c>
      <c r="I94">
        <f t="shared" si="3"/>
        <v>350</v>
      </c>
      <c r="J94">
        <f t="shared" si="4"/>
        <v>82</v>
      </c>
    </row>
    <row r="95" spans="1:10" x14ac:dyDescent="0.35">
      <c r="A95">
        <v>92</v>
      </c>
      <c r="B95">
        <v>35</v>
      </c>
      <c r="C95">
        <v>1248</v>
      </c>
      <c r="D95">
        <v>894</v>
      </c>
      <c r="F95" s="3">
        <v>3</v>
      </c>
      <c r="G95">
        <f t="shared" si="3"/>
        <v>2116</v>
      </c>
      <c r="H95">
        <f t="shared" si="3"/>
        <v>1873</v>
      </c>
      <c r="I95">
        <f t="shared" si="3"/>
        <v>105</v>
      </c>
      <c r="J95">
        <f t="shared" si="4"/>
        <v>146</v>
      </c>
    </row>
    <row r="96" spans="1:10" x14ac:dyDescent="0.35">
      <c r="A96">
        <v>93</v>
      </c>
      <c r="B96">
        <v>3991</v>
      </c>
      <c r="C96">
        <v>247</v>
      </c>
      <c r="D96">
        <v>899</v>
      </c>
      <c r="F96" s="3">
        <v>70</v>
      </c>
      <c r="G96">
        <f t="shared" si="3"/>
        <v>2012</v>
      </c>
      <c r="H96">
        <f t="shared" si="3"/>
        <v>1975</v>
      </c>
      <c r="I96">
        <f t="shared" si="3"/>
        <v>87</v>
      </c>
      <c r="J96">
        <f t="shared" si="4"/>
        <v>283</v>
      </c>
    </row>
    <row r="97" spans="1:10" x14ac:dyDescent="0.35">
      <c r="A97">
        <v>94</v>
      </c>
      <c r="B97">
        <v>3944</v>
      </c>
      <c r="C97">
        <v>1385</v>
      </c>
      <c r="D97">
        <v>108</v>
      </c>
      <c r="F97" s="3">
        <v>13</v>
      </c>
      <c r="G97">
        <f t="shared" si="3"/>
        <v>1889</v>
      </c>
      <c r="H97">
        <f t="shared" si="3"/>
        <v>1720</v>
      </c>
      <c r="I97">
        <f t="shared" si="3"/>
        <v>411</v>
      </c>
      <c r="J97">
        <f t="shared" si="4"/>
        <v>89</v>
      </c>
    </row>
    <row r="98" spans="1:10" x14ac:dyDescent="0.35">
      <c r="A98">
        <v>95</v>
      </c>
      <c r="B98">
        <v>3370</v>
      </c>
      <c r="C98">
        <v>1235</v>
      </c>
      <c r="D98">
        <v>263</v>
      </c>
      <c r="F98" s="3">
        <v>132</v>
      </c>
      <c r="G98">
        <f t="shared" si="3"/>
        <v>1833</v>
      </c>
      <c r="H98">
        <f t="shared" si="3"/>
        <v>1789</v>
      </c>
      <c r="I98">
        <f t="shared" si="3"/>
        <v>381</v>
      </c>
      <c r="J98">
        <f t="shared" si="4"/>
        <v>123</v>
      </c>
    </row>
    <row r="99" spans="1:10" x14ac:dyDescent="0.35">
      <c r="A99">
        <v>96</v>
      </c>
      <c r="B99">
        <v>170</v>
      </c>
      <c r="C99">
        <v>1403</v>
      </c>
      <c r="D99">
        <v>826</v>
      </c>
      <c r="F99" s="3">
        <v>169</v>
      </c>
      <c r="G99">
        <f t="shared" si="3"/>
        <v>1713</v>
      </c>
      <c r="H99">
        <f t="shared" si="3"/>
        <v>1818</v>
      </c>
      <c r="I99">
        <f t="shared" si="3"/>
        <v>92</v>
      </c>
      <c r="J99">
        <f t="shared" si="4"/>
        <v>101</v>
      </c>
    </row>
    <row r="100" spans="1:10" x14ac:dyDescent="0.35">
      <c r="A100">
        <v>97</v>
      </c>
      <c r="B100">
        <v>2352</v>
      </c>
      <c r="C100">
        <v>181</v>
      </c>
      <c r="D100">
        <v>604</v>
      </c>
      <c r="F100" s="3">
        <v>188</v>
      </c>
      <c r="G100">
        <f t="shared" si="3"/>
        <v>1622</v>
      </c>
      <c r="H100">
        <f t="shared" si="3"/>
        <v>1862</v>
      </c>
      <c r="I100">
        <f t="shared" si="3"/>
        <v>198</v>
      </c>
      <c r="J100">
        <f t="shared" si="4"/>
        <v>176</v>
      </c>
    </row>
    <row r="101" spans="1:10" x14ac:dyDescent="0.35">
      <c r="A101">
        <v>98</v>
      </c>
      <c r="B101">
        <v>1116</v>
      </c>
      <c r="C101">
        <v>1294</v>
      </c>
      <c r="D101">
        <v>697</v>
      </c>
      <c r="F101" s="3">
        <v>6</v>
      </c>
      <c r="G101">
        <f t="shared" si="3"/>
        <v>1456</v>
      </c>
      <c r="H101">
        <f t="shared" si="3"/>
        <v>1804</v>
      </c>
      <c r="I101">
        <f t="shared" si="3"/>
        <v>329</v>
      </c>
      <c r="J101">
        <f t="shared" si="4"/>
        <v>371</v>
      </c>
    </row>
    <row r="102" spans="1:10" x14ac:dyDescent="0.35">
      <c r="A102">
        <v>99</v>
      </c>
      <c r="B102">
        <v>3586</v>
      </c>
      <c r="C102">
        <v>1263</v>
      </c>
      <c r="D102">
        <v>451</v>
      </c>
      <c r="F102" s="3">
        <v>147</v>
      </c>
      <c r="G102">
        <f t="shared" si="3"/>
        <v>1085</v>
      </c>
      <c r="H102">
        <f t="shared" si="3"/>
        <v>1811</v>
      </c>
      <c r="I102">
        <f t="shared" si="3"/>
        <v>147</v>
      </c>
      <c r="J102">
        <f t="shared" si="4"/>
        <v>867</v>
      </c>
    </row>
    <row r="103" spans="1:10" x14ac:dyDescent="0.35">
      <c r="A103">
        <v>100</v>
      </c>
      <c r="B103">
        <v>114</v>
      </c>
      <c r="C103">
        <v>1710</v>
      </c>
      <c r="D103">
        <v>594</v>
      </c>
      <c r="F103">
        <f>F3</f>
        <v>72</v>
      </c>
      <c r="G103">
        <f t="shared" si="3"/>
        <v>219</v>
      </c>
      <c r="H103">
        <f t="shared" si="3"/>
        <v>1778</v>
      </c>
      <c r="I103">
        <f t="shared" si="3"/>
        <v>698</v>
      </c>
    </row>
    <row r="104" spans="1:10" x14ac:dyDescent="0.35">
      <c r="A104">
        <v>101</v>
      </c>
      <c r="B104">
        <v>3478</v>
      </c>
      <c r="C104">
        <v>1919</v>
      </c>
      <c r="D104">
        <v>906</v>
      </c>
    </row>
    <row r="105" spans="1:10" x14ac:dyDescent="0.35">
      <c r="A105">
        <v>102</v>
      </c>
      <c r="B105">
        <v>129</v>
      </c>
      <c r="C105">
        <v>1293</v>
      </c>
      <c r="D105">
        <v>732</v>
      </c>
    </row>
    <row r="106" spans="1:10" x14ac:dyDescent="0.35">
      <c r="A106">
        <v>103</v>
      </c>
      <c r="B106">
        <v>3241</v>
      </c>
      <c r="C106">
        <v>318</v>
      </c>
      <c r="D106">
        <v>302</v>
      </c>
    </row>
    <row r="107" spans="1:10" x14ac:dyDescent="0.35">
      <c r="A107">
        <v>104</v>
      </c>
      <c r="B107">
        <v>1842</v>
      </c>
      <c r="C107">
        <v>787</v>
      </c>
      <c r="D107">
        <v>381</v>
      </c>
    </row>
    <row r="108" spans="1:10" x14ac:dyDescent="0.35">
      <c r="A108">
        <v>105</v>
      </c>
      <c r="B108">
        <v>649</v>
      </c>
      <c r="C108">
        <v>254</v>
      </c>
      <c r="D108">
        <v>892</v>
      </c>
    </row>
    <row r="109" spans="1:10" x14ac:dyDescent="0.35">
      <c r="A109">
        <v>106</v>
      </c>
      <c r="B109">
        <v>2905</v>
      </c>
      <c r="C109">
        <v>891</v>
      </c>
      <c r="D109">
        <v>68</v>
      </c>
    </row>
    <row r="110" spans="1:10" x14ac:dyDescent="0.35">
      <c r="A110">
        <v>107</v>
      </c>
      <c r="B110">
        <v>73</v>
      </c>
      <c r="C110">
        <v>1855</v>
      </c>
      <c r="D110">
        <v>324</v>
      </c>
    </row>
    <row r="111" spans="1:10" x14ac:dyDescent="0.35">
      <c r="A111">
        <v>108</v>
      </c>
      <c r="B111">
        <v>129</v>
      </c>
      <c r="C111">
        <v>15</v>
      </c>
      <c r="D111">
        <v>703</v>
      </c>
    </row>
    <row r="112" spans="1:10" x14ac:dyDescent="0.35">
      <c r="A112">
        <v>109</v>
      </c>
      <c r="B112">
        <v>2279</v>
      </c>
      <c r="C112">
        <v>1148</v>
      </c>
      <c r="D112">
        <v>144</v>
      </c>
    </row>
    <row r="113" spans="1:4" x14ac:dyDescent="0.35">
      <c r="A113">
        <v>110</v>
      </c>
      <c r="B113">
        <v>3208</v>
      </c>
      <c r="C113">
        <v>1020</v>
      </c>
      <c r="D113">
        <v>990</v>
      </c>
    </row>
    <row r="114" spans="1:4" x14ac:dyDescent="0.35">
      <c r="A114">
        <v>111</v>
      </c>
      <c r="B114">
        <v>2184</v>
      </c>
      <c r="C114">
        <v>746</v>
      </c>
      <c r="D114">
        <v>270</v>
      </c>
    </row>
    <row r="115" spans="1:4" x14ac:dyDescent="0.35">
      <c r="A115">
        <v>112</v>
      </c>
      <c r="B115">
        <v>845</v>
      </c>
      <c r="C115">
        <v>885</v>
      </c>
      <c r="D115">
        <v>662</v>
      </c>
    </row>
    <row r="116" spans="1:4" x14ac:dyDescent="0.35">
      <c r="A116">
        <v>113</v>
      </c>
      <c r="B116">
        <v>3325</v>
      </c>
      <c r="C116">
        <v>479</v>
      </c>
      <c r="D116">
        <v>63</v>
      </c>
    </row>
    <row r="117" spans="1:4" x14ac:dyDescent="0.35">
      <c r="A117">
        <v>114</v>
      </c>
      <c r="B117">
        <v>3431</v>
      </c>
      <c r="C117">
        <v>256</v>
      </c>
      <c r="D117">
        <v>381</v>
      </c>
    </row>
    <row r="118" spans="1:4" x14ac:dyDescent="0.35">
      <c r="A118">
        <v>115</v>
      </c>
      <c r="B118">
        <v>747</v>
      </c>
      <c r="C118">
        <v>1840</v>
      </c>
      <c r="D118">
        <v>797</v>
      </c>
    </row>
    <row r="119" spans="1:4" x14ac:dyDescent="0.35">
      <c r="A119">
        <v>116</v>
      </c>
      <c r="B119">
        <v>990</v>
      </c>
      <c r="C119">
        <v>1092</v>
      </c>
      <c r="D119">
        <v>808</v>
      </c>
    </row>
    <row r="120" spans="1:4" x14ac:dyDescent="0.35">
      <c r="A120">
        <v>117</v>
      </c>
      <c r="B120">
        <v>513</v>
      </c>
      <c r="C120">
        <v>566</v>
      </c>
      <c r="D120">
        <v>31</v>
      </c>
    </row>
    <row r="121" spans="1:4" x14ac:dyDescent="0.35">
      <c r="A121">
        <v>118</v>
      </c>
      <c r="B121">
        <v>1204</v>
      </c>
      <c r="C121">
        <v>1227</v>
      </c>
      <c r="D121">
        <v>591</v>
      </c>
    </row>
    <row r="122" spans="1:4" x14ac:dyDescent="0.35">
      <c r="A122">
        <v>119</v>
      </c>
      <c r="B122">
        <v>2735</v>
      </c>
      <c r="C122">
        <v>684</v>
      </c>
      <c r="D122">
        <v>850</v>
      </c>
    </row>
    <row r="123" spans="1:4" x14ac:dyDescent="0.35">
      <c r="A123">
        <v>120</v>
      </c>
      <c r="B123">
        <v>977</v>
      </c>
      <c r="C123">
        <v>1482</v>
      </c>
      <c r="D123">
        <v>796</v>
      </c>
    </row>
    <row r="124" spans="1:4" x14ac:dyDescent="0.35">
      <c r="A124">
        <v>121</v>
      </c>
      <c r="B124">
        <v>846</v>
      </c>
      <c r="C124">
        <v>1034</v>
      </c>
      <c r="D124">
        <v>10</v>
      </c>
    </row>
    <row r="125" spans="1:4" x14ac:dyDescent="0.35">
      <c r="A125">
        <v>122</v>
      </c>
      <c r="B125">
        <v>425</v>
      </c>
      <c r="C125">
        <v>1514</v>
      </c>
      <c r="D125">
        <v>155</v>
      </c>
    </row>
    <row r="126" spans="1:4" x14ac:dyDescent="0.35">
      <c r="A126">
        <v>123</v>
      </c>
      <c r="B126">
        <v>1306</v>
      </c>
      <c r="C126">
        <v>516</v>
      </c>
      <c r="D126">
        <v>914</v>
      </c>
    </row>
    <row r="127" spans="1:4" x14ac:dyDescent="0.35">
      <c r="A127">
        <v>124</v>
      </c>
      <c r="B127">
        <v>2932</v>
      </c>
      <c r="C127">
        <v>989</v>
      </c>
      <c r="D127">
        <v>109</v>
      </c>
    </row>
    <row r="128" spans="1:4" x14ac:dyDescent="0.35">
      <c r="A128">
        <v>125</v>
      </c>
      <c r="B128">
        <v>804</v>
      </c>
      <c r="C128">
        <v>1364</v>
      </c>
      <c r="D128">
        <v>658</v>
      </c>
    </row>
    <row r="129" spans="1:4" x14ac:dyDescent="0.35">
      <c r="A129">
        <v>126</v>
      </c>
      <c r="B129">
        <v>1822</v>
      </c>
      <c r="C129">
        <v>1668</v>
      </c>
      <c r="D129">
        <v>732</v>
      </c>
    </row>
    <row r="130" spans="1:4" x14ac:dyDescent="0.35">
      <c r="A130">
        <v>127</v>
      </c>
      <c r="B130">
        <v>3238</v>
      </c>
      <c r="C130">
        <v>171</v>
      </c>
      <c r="D130">
        <v>238</v>
      </c>
    </row>
    <row r="131" spans="1:4" x14ac:dyDescent="0.35">
      <c r="A131">
        <v>128</v>
      </c>
      <c r="B131">
        <v>3079</v>
      </c>
      <c r="C131">
        <v>1029</v>
      </c>
      <c r="D131">
        <v>534</v>
      </c>
    </row>
    <row r="132" spans="1:4" x14ac:dyDescent="0.35">
      <c r="A132">
        <v>129</v>
      </c>
      <c r="B132">
        <v>2991</v>
      </c>
      <c r="C132">
        <v>504</v>
      </c>
      <c r="D132">
        <v>888</v>
      </c>
    </row>
    <row r="133" spans="1:4" x14ac:dyDescent="0.35">
      <c r="A133">
        <v>130</v>
      </c>
      <c r="B133">
        <v>3461</v>
      </c>
      <c r="C133">
        <v>1269</v>
      </c>
      <c r="D133">
        <v>475</v>
      </c>
    </row>
    <row r="134" spans="1:4" x14ac:dyDescent="0.35">
      <c r="A134">
        <v>131</v>
      </c>
      <c r="B134">
        <v>555</v>
      </c>
      <c r="C134">
        <v>1117</v>
      </c>
      <c r="D134">
        <v>355</v>
      </c>
    </row>
    <row r="135" spans="1:4" x14ac:dyDescent="0.35">
      <c r="A135">
        <v>132</v>
      </c>
      <c r="B135">
        <v>1833</v>
      </c>
      <c r="C135">
        <v>1789</v>
      </c>
      <c r="D135">
        <v>381</v>
      </c>
    </row>
    <row r="136" spans="1:4" x14ac:dyDescent="0.35">
      <c r="A136">
        <v>133</v>
      </c>
      <c r="B136">
        <v>514</v>
      </c>
      <c r="C136">
        <v>1770</v>
      </c>
      <c r="D136">
        <v>371</v>
      </c>
    </row>
    <row r="137" spans="1:4" x14ac:dyDescent="0.35">
      <c r="A137">
        <v>134</v>
      </c>
      <c r="B137">
        <v>1424</v>
      </c>
      <c r="C137">
        <v>1502</v>
      </c>
      <c r="D137">
        <v>419</v>
      </c>
    </row>
    <row r="138" spans="1:4" x14ac:dyDescent="0.35">
      <c r="A138">
        <v>135</v>
      </c>
      <c r="B138">
        <v>277</v>
      </c>
      <c r="C138">
        <v>1305</v>
      </c>
      <c r="D138">
        <v>92</v>
      </c>
    </row>
    <row r="139" spans="1:4" x14ac:dyDescent="0.35">
      <c r="A139">
        <v>136</v>
      </c>
      <c r="B139">
        <v>783</v>
      </c>
      <c r="C139">
        <v>317</v>
      </c>
      <c r="D139">
        <v>486</v>
      </c>
    </row>
    <row r="140" spans="1:4" x14ac:dyDescent="0.35">
      <c r="A140">
        <v>137</v>
      </c>
      <c r="B140">
        <v>3433</v>
      </c>
      <c r="C140">
        <v>28</v>
      </c>
      <c r="D140">
        <v>262</v>
      </c>
    </row>
    <row r="141" spans="1:4" x14ac:dyDescent="0.35">
      <c r="A141">
        <v>138</v>
      </c>
      <c r="B141">
        <v>1706</v>
      </c>
      <c r="C141">
        <v>1019</v>
      </c>
      <c r="D141">
        <v>244</v>
      </c>
    </row>
    <row r="142" spans="1:4" x14ac:dyDescent="0.35">
      <c r="A142">
        <v>139</v>
      </c>
      <c r="B142">
        <v>1680</v>
      </c>
      <c r="C142">
        <v>1260</v>
      </c>
      <c r="D142">
        <v>362</v>
      </c>
    </row>
    <row r="143" spans="1:4" x14ac:dyDescent="0.35">
      <c r="A143">
        <v>140</v>
      </c>
      <c r="B143">
        <v>3287</v>
      </c>
      <c r="C143">
        <v>1689</v>
      </c>
      <c r="D143">
        <v>60</v>
      </c>
    </row>
    <row r="144" spans="1:4" x14ac:dyDescent="0.35">
      <c r="A144">
        <v>141</v>
      </c>
      <c r="B144">
        <v>2098</v>
      </c>
      <c r="C144">
        <v>6</v>
      </c>
      <c r="D144">
        <v>25</v>
      </c>
    </row>
    <row r="145" spans="1:4" x14ac:dyDescent="0.35">
      <c r="A145">
        <v>142</v>
      </c>
      <c r="B145">
        <v>1120</v>
      </c>
      <c r="C145">
        <v>129</v>
      </c>
      <c r="D145">
        <v>575</v>
      </c>
    </row>
    <row r="146" spans="1:4" x14ac:dyDescent="0.35">
      <c r="A146">
        <v>143</v>
      </c>
      <c r="B146">
        <v>2702</v>
      </c>
      <c r="C146">
        <v>900</v>
      </c>
      <c r="D146">
        <v>336</v>
      </c>
    </row>
    <row r="147" spans="1:4" x14ac:dyDescent="0.35">
      <c r="A147">
        <v>144</v>
      </c>
      <c r="B147">
        <v>1992</v>
      </c>
      <c r="C147">
        <v>864</v>
      </c>
      <c r="D147">
        <v>486</v>
      </c>
    </row>
    <row r="148" spans="1:4" x14ac:dyDescent="0.35">
      <c r="A148">
        <v>145</v>
      </c>
      <c r="B148">
        <v>2043</v>
      </c>
      <c r="C148">
        <v>1713</v>
      </c>
      <c r="D148">
        <v>221</v>
      </c>
    </row>
    <row r="149" spans="1:4" x14ac:dyDescent="0.35">
      <c r="A149">
        <v>146</v>
      </c>
      <c r="B149">
        <v>2640</v>
      </c>
      <c r="C149">
        <v>88</v>
      </c>
      <c r="D149">
        <v>715</v>
      </c>
    </row>
    <row r="150" spans="1:4" x14ac:dyDescent="0.35">
      <c r="A150">
        <v>147</v>
      </c>
      <c r="B150">
        <v>1085</v>
      </c>
      <c r="C150">
        <v>1811</v>
      </c>
      <c r="D150">
        <v>147</v>
      </c>
    </row>
    <row r="151" spans="1:4" x14ac:dyDescent="0.35">
      <c r="A151">
        <v>148</v>
      </c>
      <c r="B151">
        <v>3825</v>
      </c>
      <c r="C151">
        <v>1576</v>
      </c>
      <c r="D151">
        <v>145</v>
      </c>
    </row>
    <row r="152" spans="1:4" x14ac:dyDescent="0.35">
      <c r="A152">
        <v>149</v>
      </c>
      <c r="B152">
        <v>3388</v>
      </c>
      <c r="C152">
        <v>1945</v>
      </c>
      <c r="D152">
        <v>501</v>
      </c>
    </row>
    <row r="153" spans="1:4" x14ac:dyDescent="0.35">
      <c r="A153">
        <v>150</v>
      </c>
      <c r="B153">
        <v>1310</v>
      </c>
      <c r="C153">
        <v>1865</v>
      </c>
      <c r="D153">
        <v>923</v>
      </c>
    </row>
    <row r="154" spans="1:4" x14ac:dyDescent="0.35">
      <c r="A154">
        <v>151</v>
      </c>
      <c r="B154">
        <v>642</v>
      </c>
      <c r="C154">
        <v>673</v>
      </c>
      <c r="D154">
        <v>676</v>
      </c>
    </row>
    <row r="155" spans="1:4" x14ac:dyDescent="0.35">
      <c r="A155">
        <v>152</v>
      </c>
      <c r="B155">
        <v>2909</v>
      </c>
      <c r="C155">
        <v>1748</v>
      </c>
      <c r="D155">
        <v>83</v>
      </c>
    </row>
    <row r="156" spans="1:4" x14ac:dyDescent="0.35">
      <c r="A156">
        <v>153</v>
      </c>
      <c r="B156">
        <v>2717</v>
      </c>
      <c r="C156">
        <v>358</v>
      </c>
      <c r="D156">
        <v>51</v>
      </c>
    </row>
    <row r="157" spans="1:4" x14ac:dyDescent="0.35">
      <c r="A157">
        <v>154</v>
      </c>
      <c r="B157">
        <v>3958</v>
      </c>
      <c r="C157">
        <v>1389</v>
      </c>
      <c r="D157">
        <v>782</v>
      </c>
    </row>
    <row r="158" spans="1:4" x14ac:dyDescent="0.35">
      <c r="A158">
        <v>155</v>
      </c>
      <c r="B158">
        <v>2452</v>
      </c>
      <c r="C158">
        <v>1841</v>
      </c>
      <c r="D158">
        <v>197</v>
      </c>
    </row>
    <row r="159" spans="1:4" x14ac:dyDescent="0.35">
      <c r="A159">
        <v>156</v>
      </c>
      <c r="B159">
        <v>297</v>
      </c>
      <c r="C159">
        <v>653</v>
      </c>
      <c r="D159">
        <v>506</v>
      </c>
    </row>
    <row r="160" spans="1:4" x14ac:dyDescent="0.35">
      <c r="A160">
        <v>157</v>
      </c>
      <c r="B160">
        <v>1690</v>
      </c>
      <c r="C160">
        <v>787</v>
      </c>
      <c r="D160">
        <v>856</v>
      </c>
    </row>
    <row r="161" spans="1:4" x14ac:dyDescent="0.35">
      <c r="A161">
        <v>158</v>
      </c>
      <c r="B161">
        <v>1118</v>
      </c>
      <c r="C161">
        <v>954</v>
      </c>
      <c r="D161">
        <v>743</v>
      </c>
    </row>
    <row r="162" spans="1:4" x14ac:dyDescent="0.35">
      <c r="A162">
        <v>159</v>
      </c>
      <c r="B162">
        <v>2711</v>
      </c>
      <c r="C162">
        <v>851</v>
      </c>
      <c r="D162">
        <v>677</v>
      </c>
    </row>
    <row r="163" spans="1:4" x14ac:dyDescent="0.35">
      <c r="A163">
        <v>160</v>
      </c>
      <c r="B163">
        <v>1978</v>
      </c>
      <c r="C163">
        <v>992</v>
      </c>
      <c r="D163">
        <v>421</v>
      </c>
    </row>
    <row r="164" spans="1:4" x14ac:dyDescent="0.35">
      <c r="A164">
        <v>161</v>
      </c>
      <c r="B164">
        <v>1973</v>
      </c>
      <c r="C164">
        <v>1935</v>
      </c>
      <c r="D164">
        <v>708</v>
      </c>
    </row>
    <row r="165" spans="1:4" x14ac:dyDescent="0.35">
      <c r="A165">
        <v>162</v>
      </c>
      <c r="B165">
        <v>902</v>
      </c>
      <c r="C165">
        <v>44</v>
      </c>
      <c r="D165">
        <v>623</v>
      </c>
    </row>
    <row r="166" spans="1:4" x14ac:dyDescent="0.35">
      <c r="A166">
        <v>163</v>
      </c>
      <c r="B166">
        <v>3078</v>
      </c>
      <c r="C166">
        <v>311</v>
      </c>
      <c r="D166">
        <v>182</v>
      </c>
    </row>
    <row r="167" spans="1:4" x14ac:dyDescent="0.35">
      <c r="A167">
        <v>164</v>
      </c>
      <c r="B167">
        <v>655</v>
      </c>
      <c r="C167">
        <v>486</v>
      </c>
      <c r="D167">
        <v>690</v>
      </c>
    </row>
    <row r="168" spans="1:4" x14ac:dyDescent="0.35">
      <c r="A168">
        <v>165</v>
      </c>
      <c r="B168">
        <v>3139</v>
      </c>
      <c r="C168">
        <v>124</v>
      </c>
      <c r="D168">
        <v>509</v>
      </c>
    </row>
    <row r="169" spans="1:4" x14ac:dyDescent="0.35">
      <c r="A169">
        <v>166</v>
      </c>
      <c r="B169">
        <v>3525</v>
      </c>
      <c r="C169">
        <v>715</v>
      </c>
      <c r="D169">
        <v>67</v>
      </c>
    </row>
    <row r="170" spans="1:4" x14ac:dyDescent="0.35">
      <c r="A170">
        <v>167</v>
      </c>
      <c r="B170">
        <v>2446</v>
      </c>
      <c r="C170">
        <v>1648</v>
      </c>
      <c r="D170">
        <v>967</v>
      </c>
    </row>
    <row r="171" spans="1:4" x14ac:dyDescent="0.35">
      <c r="A171">
        <v>168</v>
      </c>
      <c r="B171">
        <v>1848</v>
      </c>
      <c r="C171">
        <v>1559</v>
      </c>
      <c r="D171">
        <v>75</v>
      </c>
    </row>
    <row r="172" spans="1:4" x14ac:dyDescent="0.35">
      <c r="A172">
        <v>169</v>
      </c>
      <c r="B172">
        <v>1713</v>
      </c>
      <c r="C172">
        <v>1818</v>
      </c>
      <c r="D172">
        <v>92</v>
      </c>
    </row>
    <row r="173" spans="1:4" x14ac:dyDescent="0.35">
      <c r="A173">
        <v>170</v>
      </c>
      <c r="B173">
        <v>2829</v>
      </c>
      <c r="C173">
        <v>1619</v>
      </c>
      <c r="D173">
        <v>522</v>
      </c>
    </row>
    <row r="174" spans="1:4" x14ac:dyDescent="0.35">
      <c r="A174">
        <v>171</v>
      </c>
      <c r="B174">
        <v>1601</v>
      </c>
      <c r="C174">
        <v>634</v>
      </c>
      <c r="D174">
        <v>953</v>
      </c>
    </row>
    <row r="175" spans="1:4" x14ac:dyDescent="0.35">
      <c r="A175">
        <v>172</v>
      </c>
      <c r="B175">
        <v>3848</v>
      </c>
      <c r="C175">
        <v>995</v>
      </c>
      <c r="D175">
        <v>539</v>
      </c>
    </row>
    <row r="176" spans="1:4" x14ac:dyDescent="0.35">
      <c r="A176">
        <v>173</v>
      </c>
      <c r="B176">
        <v>905</v>
      </c>
      <c r="C176">
        <v>550</v>
      </c>
      <c r="D176">
        <v>707</v>
      </c>
    </row>
    <row r="177" spans="1:4" x14ac:dyDescent="0.35">
      <c r="A177">
        <v>174</v>
      </c>
      <c r="B177">
        <v>3115</v>
      </c>
      <c r="C177">
        <v>1498</v>
      </c>
      <c r="D177">
        <v>766</v>
      </c>
    </row>
    <row r="178" spans="1:4" x14ac:dyDescent="0.35">
      <c r="A178">
        <v>175</v>
      </c>
      <c r="B178">
        <v>1131</v>
      </c>
      <c r="C178">
        <v>69</v>
      </c>
      <c r="D178">
        <v>131</v>
      </c>
    </row>
    <row r="179" spans="1:4" x14ac:dyDescent="0.35">
      <c r="A179">
        <v>176</v>
      </c>
      <c r="B179">
        <v>3281</v>
      </c>
      <c r="C179">
        <v>586</v>
      </c>
      <c r="D179">
        <v>6</v>
      </c>
    </row>
    <row r="180" spans="1:4" x14ac:dyDescent="0.35">
      <c r="A180">
        <v>177</v>
      </c>
      <c r="B180">
        <v>1450</v>
      </c>
      <c r="C180">
        <v>398</v>
      </c>
      <c r="D180">
        <v>52</v>
      </c>
    </row>
    <row r="181" spans="1:4" x14ac:dyDescent="0.35">
      <c r="A181">
        <v>178</v>
      </c>
      <c r="B181">
        <v>683</v>
      </c>
      <c r="C181">
        <v>1750</v>
      </c>
      <c r="D181">
        <v>711</v>
      </c>
    </row>
    <row r="182" spans="1:4" x14ac:dyDescent="0.35">
      <c r="A182">
        <v>179</v>
      </c>
      <c r="B182">
        <v>3749</v>
      </c>
      <c r="C182">
        <v>1066</v>
      </c>
      <c r="D182">
        <v>205</v>
      </c>
    </row>
    <row r="183" spans="1:4" x14ac:dyDescent="0.35">
      <c r="A183">
        <v>180</v>
      </c>
      <c r="B183">
        <v>3274</v>
      </c>
      <c r="C183">
        <v>562</v>
      </c>
      <c r="D183">
        <v>635</v>
      </c>
    </row>
    <row r="184" spans="1:4" x14ac:dyDescent="0.35">
      <c r="A184">
        <v>181</v>
      </c>
      <c r="B184">
        <v>3209</v>
      </c>
      <c r="C184">
        <v>1224</v>
      </c>
      <c r="D184">
        <v>935</v>
      </c>
    </row>
    <row r="185" spans="1:4" x14ac:dyDescent="0.35">
      <c r="A185">
        <v>182</v>
      </c>
      <c r="B185">
        <v>1595</v>
      </c>
      <c r="C185">
        <v>1058</v>
      </c>
      <c r="D185">
        <v>485</v>
      </c>
    </row>
    <row r="186" spans="1:4" x14ac:dyDescent="0.35">
      <c r="A186">
        <v>183</v>
      </c>
      <c r="B186">
        <v>3276</v>
      </c>
      <c r="C186">
        <v>1559</v>
      </c>
      <c r="D186">
        <v>31</v>
      </c>
    </row>
    <row r="187" spans="1:4" x14ac:dyDescent="0.35">
      <c r="A187">
        <v>184</v>
      </c>
      <c r="B187">
        <v>2600</v>
      </c>
      <c r="C187">
        <v>1799</v>
      </c>
      <c r="D187">
        <v>594</v>
      </c>
    </row>
    <row r="188" spans="1:4" x14ac:dyDescent="0.35">
      <c r="A188">
        <v>185</v>
      </c>
      <c r="B188">
        <v>3525</v>
      </c>
      <c r="C188">
        <v>1112</v>
      </c>
      <c r="D188">
        <v>27</v>
      </c>
    </row>
    <row r="189" spans="1:4" x14ac:dyDescent="0.35">
      <c r="A189">
        <v>186</v>
      </c>
      <c r="B189">
        <v>2851</v>
      </c>
      <c r="C189">
        <v>343</v>
      </c>
      <c r="D189">
        <v>952</v>
      </c>
    </row>
    <row r="190" spans="1:4" x14ac:dyDescent="0.35">
      <c r="A190">
        <v>187</v>
      </c>
      <c r="B190">
        <v>2813</v>
      </c>
      <c r="C190">
        <v>30</v>
      </c>
      <c r="D190">
        <v>216</v>
      </c>
    </row>
    <row r="191" spans="1:4" x14ac:dyDescent="0.35">
      <c r="A191">
        <v>188</v>
      </c>
      <c r="B191">
        <v>1622</v>
      </c>
      <c r="C191">
        <v>1862</v>
      </c>
      <c r="D191">
        <v>198</v>
      </c>
    </row>
    <row r="192" spans="1:4" x14ac:dyDescent="0.35">
      <c r="A192">
        <v>189</v>
      </c>
      <c r="B192">
        <v>2383</v>
      </c>
      <c r="C192">
        <v>1648</v>
      </c>
      <c r="D192">
        <v>502</v>
      </c>
    </row>
    <row r="193" spans="1:4" x14ac:dyDescent="0.35">
      <c r="A193">
        <v>190</v>
      </c>
      <c r="B193">
        <v>667</v>
      </c>
      <c r="C193">
        <v>101</v>
      </c>
      <c r="D193">
        <v>52</v>
      </c>
    </row>
    <row r="194" spans="1:4" x14ac:dyDescent="0.35">
      <c r="A194">
        <v>191</v>
      </c>
      <c r="B194">
        <v>817</v>
      </c>
      <c r="C194">
        <v>1510</v>
      </c>
      <c r="D194">
        <v>609</v>
      </c>
    </row>
    <row r="195" spans="1:4" x14ac:dyDescent="0.35">
      <c r="A195">
        <v>192</v>
      </c>
      <c r="B195">
        <v>1236</v>
      </c>
      <c r="C195">
        <v>1832</v>
      </c>
      <c r="D195">
        <v>911</v>
      </c>
    </row>
    <row r="196" spans="1:4" x14ac:dyDescent="0.35">
      <c r="A196">
        <v>193</v>
      </c>
      <c r="B196">
        <v>579</v>
      </c>
      <c r="C196">
        <v>472</v>
      </c>
      <c r="D196">
        <v>333</v>
      </c>
    </row>
    <row r="197" spans="1:4" x14ac:dyDescent="0.35">
      <c r="A197">
        <v>194</v>
      </c>
      <c r="B197">
        <v>3437</v>
      </c>
      <c r="C197">
        <v>588</v>
      </c>
      <c r="D197">
        <v>248</v>
      </c>
    </row>
    <row r="198" spans="1:4" x14ac:dyDescent="0.35">
      <c r="A198">
        <v>195</v>
      </c>
      <c r="B198">
        <v>1882</v>
      </c>
      <c r="C198">
        <v>1616</v>
      </c>
      <c r="D198">
        <v>342</v>
      </c>
    </row>
    <row r="199" spans="1:4" x14ac:dyDescent="0.35">
      <c r="A199">
        <v>196</v>
      </c>
      <c r="B199">
        <v>234</v>
      </c>
      <c r="C199">
        <v>358</v>
      </c>
      <c r="D199">
        <v>990</v>
      </c>
    </row>
    <row r="200" spans="1:4" x14ac:dyDescent="0.35">
      <c r="A200">
        <v>197</v>
      </c>
      <c r="B200">
        <v>254</v>
      </c>
      <c r="C200">
        <v>827</v>
      </c>
      <c r="D200">
        <v>839</v>
      </c>
    </row>
    <row r="201" spans="1:4" x14ac:dyDescent="0.35">
      <c r="A201">
        <v>198</v>
      </c>
      <c r="B201">
        <v>441</v>
      </c>
      <c r="C201">
        <v>604</v>
      </c>
      <c r="D201">
        <v>470</v>
      </c>
    </row>
    <row r="202" spans="1:4" x14ac:dyDescent="0.35">
      <c r="A202">
        <v>199</v>
      </c>
      <c r="B202">
        <v>3447</v>
      </c>
      <c r="C202">
        <v>1705</v>
      </c>
      <c r="D202">
        <v>619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TSPA</vt:lpstr>
      <vt:lpstr>TSPB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Jaszkiewicz</dc:creator>
  <cp:lastModifiedBy>Tymon Dydowicz</cp:lastModifiedBy>
  <dcterms:created xsi:type="dcterms:W3CDTF">2023-12-05T11:18:46Z</dcterms:created>
  <dcterms:modified xsi:type="dcterms:W3CDTF">2024-10-13T16:36:31Z</dcterms:modified>
</cp:coreProperties>
</file>