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P:\NTS\2022\102822 October\toWeb\"/>
    </mc:Choice>
  </mc:AlternateContent>
  <xr:revisionPtr revIDLastSave="0" documentId="8_{15033760-E55B-45AE-856F-06130836F3B0}" xr6:coauthVersionLast="47" xr6:coauthVersionMax="47" xr10:uidLastSave="{00000000-0000-0000-0000-000000000000}"/>
  <bookViews>
    <workbookView xWindow="0" yWindow="0" windowWidth="28800" windowHeight="15600" xr2:uid="{00000000-000D-0000-FFFF-FFFF00000000}"/>
  </bookViews>
  <sheets>
    <sheet name="Graph" sheetId="7" r:id="rId1"/>
    <sheet name="3-25" sheetId="1" r:id="rId2"/>
  </sheets>
  <definedNames>
    <definedName name="_xlnm.Print_Area" localSheetId="1">'3-25'!$A$1:$N$24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<sst xmlns="http://schemas.openxmlformats.org/spreadsheetml/2006/main" count="24" uniqueCount="24">
  <si>
    <t>All industries</t>
  </si>
  <si>
    <t>Air</t>
  </si>
  <si>
    <t>Rail</t>
  </si>
  <si>
    <t xml:space="preserve">Water </t>
  </si>
  <si>
    <t>Truck</t>
  </si>
  <si>
    <t>Transit and ground passenger transportation</t>
  </si>
  <si>
    <t xml:space="preserve">Pipeline </t>
  </si>
  <si>
    <r>
      <t>Other transportation and support activities</t>
    </r>
    <r>
      <rPr>
        <vertAlign val="superscript"/>
        <sz val="11"/>
        <rFont val="Arial Narrow"/>
        <family val="2"/>
      </rPr>
      <t>b</t>
    </r>
  </si>
  <si>
    <t>Warehousing and storage</t>
  </si>
  <si>
    <t>NOTES</t>
  </si>
  <si>
    <t>SOURCE</t>
  </si>
  <si>
    <r>
      <t>KEY:</t>
    </r>
    <r>
      <rPr>
        <sz val="9"/>
        <rFont val="Arial"/>
        <family val="2"/>
      </rPr>
      <t xml:space="preserve"> R = revised.</t>
    </r>
  </si>
  <si>
    <t>Wage and salary accruals consist of the monetary remuneration of employees, including compensation of corporate officers; commissions, tips and bonuses; voluntary employee contributions to certain deferred compensation plans, such as 401(k) plans; and receipts in kind that represent income. In other words, accruals are wage and salary earned, not wage and salary paid. For example, wage and salary earned in 1999 but not paid until 2000 are included in accruals for 1999. However, the difference between wage and salary earned and wage and salary paid is usually very small.</t>
  </si>
  <si>
    <r>
      <t>a</t>
    </r>
    <r>
      <rPr>
        <sz val="9"/>
        <rFont val="Arial"/>
        <family val="2"/>
      </rPr>
      <t xml:space="preserve"> Wages do not include supplements to wages and salaries such as pension, profit-sharing, and other retirement plans, and health, life, and unemployment insurance compensation.</t>
    </r>
  </si>
  <si>
    <t xml:space="preserve">Use care in comparing the data in this table with those in table 3-26. This table includes weighted part-time employees' salaries. Table 3-26 covers only full-time employees. </t>
  </si>
  <si>
    <r>
      <t>b</t>
    </r>
    <r>
      <rPr>
        <sz val="9"/>
        <rFont val="Arial"/>
        <family val="2"/>
      </rPr>
      <t xml:space="preserve"> Comprises business establishments involved in scenic and sightseeing transportation, support activities for transportation, and couriers and messengers.</t>
    </r>
  </si>
  <si>
    <t>Data in this table is based on the 2012 NAICS codes. The Bureau of Economic Analysis (BEA) provides this data on a Standard Industrial Classification (SIC) basis ending in 2000 and on a NAICS basis beginning in 1998. This table is not comparable to previous editions due to the Comprehensive Benchmark revision by the BEA in 2007.</t>
  </si>
  <si>
    <t>Transportation and warehousing, total</t>
  </si>
  <si>
    <r>
      <t>Table 3-25:  Average Wage</t>
    </r>
    <r>
      <rPr>
        <b/>
        <vertAlign val="superscript"/>
        <sz val="12"/>
        <rFont val="Arial"/>
        <family val="2"/>
      </rPr>
      <t>a</t>
    </r>
    <r>
      <rPr>
        <b/>
        <sz val="12"/>
        <rFont val="Arial"/>
        <family val="2"/>
      </rPr>
      <t xml:space="preserve"> and Salary Accruals per Full-Time Equivalent Employee by Transportation Industry (North American Industry Classification System [NAICS] basis) (current dollars)</t>
    </r>
  </si>
  <si>
    <r>
      <t xml:space="preserve">U.S. Department of Commerce, Bureau of Economic Analysis, </t>
    </r>
    <r>
      <rPr>
        <i/>
        <sz val="9"/>
        <rFont val="Arial"/>
        <family val="2"/>
      </rPr>
      <t>National Income and Product Accounts Tables</t>
    </r>
    <r>
      <rPr>
        <sz val="9"/>
        <rFont val="Arial"/>
        <family val="2"/>
      </rPr>
      <t>, table 6.6d, available at https://apps.bea.gov/iTable/iTable.cfm?reqid=19&amp;step=2#reqid=19&amp;step=2&amp;isuri=1&amp;1921=survey as of Oct. 13, 2022.</t>
    </r>
  </si>
  <si>
    <t>(R) 2017</t>
  </si>
  <si>
    <t>(R) 2018</t>
  </si>
  <si>
    <t>(R) 2019</t>
  </si>
  <si>
    <t>(R)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</si>
</sst>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b/>
      <sz val="12"/>
      <name val="Arial"/>
      <family val="2"/>
    </font>
    <font>
      <b/>
      <sz val="12"/>
      <name val="Helv"/>
    </font>
    <font>
      <b/>
      <vertAlign val="superscript"/>
      <sz val="12"/>
      <name val="Arial"/>
      <family val="2"/>
    </font>
    <font>
      <sz val="11"/>
      <name val="Arial Narrow"/>
      <family val="2"/>
    </font>
    <font>
      <b/>
      <sz val="11"/>
      <name val="Arial Narrow"/>
      <family val="2"/>
    </font>
    <font>
      <b/>
      <sz val="10"/>
      <name val="Helv"/>
    </font>
    <font>
      <vertAlign val="superscript"/>
      <sz val="11"/>
      <name val="Arial Narrow"/>
      <family val="2"/>
    </font>
    <font>
      <sz val="9"/>
      <name val="Arial"/>
      <family val="2"/>
    </font>
    <font>
      <b/>
      <sz val="9"/>
      <name val="Arial"/>
      <family val="2"/>
    </font>
    <font>
      <vertAlign val="superscript"/>
      <sz val="9"/>
      <name val="Arial"/>
      <family val="2"/>
    </font>
    <font>
      <i/>
      <sz val="9"/>
      <name val="Arial"/>
      <family val="2"/>
    </font>
    <font>
      <sz val="10"/>
      <name val="Arial"/>
      <family val="2"/>
    </font>
  </fonts>
  <fills count="3">
    <fill>
      <patternFill patternType="none"/>
    </fill>
    <fill>
      <patternFill patternType="gray125"/>
    </fill>
    <fill>
      <patternFill patternType="solid">
        <fgColor indexed="22"/>
        <bgColor indexed="9"/>
      </patternFill>
    </fill>
  </fills>
  <borders count="6">
    <border>
      <left/>
      <right/>
      <top/>
      <bottom/>
      <diagonal/>
    </border>
    <border>
      <left/>
      <right/>
      <top/>
      <bottom style="thin">
        <color indexed="22"/>
      </bottom>
      <diagonal/>
    </border>
    <border>
      <left/>
      <right/>
      <top style="medium">
        <color indexed="64"/>
      </top>
      <bottom style="thin">
        <color indexed="64"/>
      </bottom>
      <diagonal/>
    </border>
    <border>
      <left/>
      <right/>
      <top/>
      <bottom style="medium">
        <color indexed="64"/>
      </bottom>
      <diagonal/>
    </border>
    <border>
      <left/>
      <right/>
      <top style="medium">
        <color indexed="64"/>
      </top>
      <bottom/>
      <diagonal/>
    </border>
    <border>
      <left/>
      <right/>
      <top/>
      <bottom style="thin">
        <color indexed="64"/>
      </bottom>
      <diagonal/>
    </border>
  </borders>
  <cellStyleXfs count="5">
    <xf numFmtId="0" fontId="0" fillId="0" borderId="0"/>
    <xf numFmtId="0" fontId="6" fillId="0" borderId="1">
      <alignment horizontal="left"/>
    </xf>
    <xf numFmtId="0" fontId="6" fillId="2" borderId="0">
      <alignment horizontal="centerContinuous" wrapText="1"/>
    </xf>
    <xf numFmtId="0" fontId="2" fillId="0" borderId="0">
      <alignment horizontal="left"/>
    </xf>
    <xf numFmtId="0" fontId="12" fillId="0" borderId="0"/>
  </cellStyleXfs>
  <cellXfs count="23">
    <xf numFmtId="0" fontId="0" fillId="0" borderId="0" xfId="0"/>
    <xf numFmtId="0" fontId="5" fillId="0" borderId="0" xfId="2" applyFont="1" applyFill="1" applyBorder="1" applyAlignment="1">
      <alignment horizontal="left"/>
    </xf>
    <xf numFmtId="0" fontId="4" fillId="0" borderId="0" xfId="2" applyFont="1" applyFill="1" applyBorder="1" applyAlignment="1">
      <alignment horizontal="left" indent="1"/>
    </xf>
    <xf numFmtId="3" fontId="4" fillId="0" borderId="0" xfId="0" applyNumberFormat="1" applyFont="1" applyFill="1" applyAlignment="1"/>
    <xf numFmtId="3" fontId="5" fillId="0" borderId="0" xfId="0" applyNumberFormat="1" applyFont="1" applyFill="1" applyAlignment="1"/>
    <xf numFmtId="3" fontId="4" fillId="0" borderId="3" xfId="0" applyNumberFormat="1" applyFont="1" applyFill="1" applyBorder="1" applyAlignment="1"/>
    <xf numFmtId="0" fontId="12" fillId="0" borderId="0" xfId="0" applyFont="1" applyFill="1"/>
    <xf numFmtId="3" fontId="12" fillId="0" borderId="0" xfId="0" applyNumberFormat="1" applyFont="1" applyFill="1"/>
    <xf numFmtId="0" fontId="4" fillId="0" borderId="5" xfId="0" applyFont="1" applyFill="1" applyBorder="1" applyAlignment="1">
      <alignment horizontal="center"/>
    </xf>
    <xf numFmtId="0" fontId="5" fillId="0" borderId="5" xfId="1" applyNumberFormat="1" applyFont="1" applyFill="1" applyBorder="1" applyAlignment="1">
      <alignment horizontal="center"/>
    </xf>
    <xf numFmtId="0" fontId="5" fillId="0" borderId="2" xfId="1" applyNumberFormat="1" applyFont="1" applyFill="1" applyBorder="1" applyAlignment="1">
      <alignment horizontal="center"/>
    </xf>
    <xf numFmtId="0" fontId="4" fillId="0" borderId="0" xfId="0" applyFont="1" applyFill="1"/>
    <xf numFmtId="3" fontId="4" fillId="0" borderId="0" xfId="0" applyNumberFormat="1" applyFont="1" applyFill="1"/>
    <xf numFmtId="0" fontId="4" fillId="0" borderId="3" xfId="2" applyFont="1" applyFill="1" applyBorder="1" applyAlignment="1">
      <alignment horizontal="left" indent="1"/>
    </xf>
    <xf numFmtId="0" fontId="8" fillId="0" borderId="0" xfId="0" applyFont="1" applyFill="1" applyAlignment="1"/>
    <xf numFmtId="0" fontId="1" fillId="0" borderId="3" xfId="3" applyFont="1" applyFill="1" applyBorder="1" applyAlignment="1"/>
    <xf numFmtId="0" fontId="9" fillId="0" borderId="4" xfId="0" applyFont="1" applyFill="1" applyBorder="1" applyAlignment="1">
      <alignment horizontal="left" wrapText="1"/>
    </xf>
    <xf numFmtId="0" fontId="9" fillId="0" borderId="0" xfId="0" applyFont="1" applyFill="1" applyBorder="1" applyAlignment="1">
      <alignment horizontal="left" wrapText="1"/>
    </xf>
    <xf numFmtId="0" fontId="10" fillId="0" borderId="0" xfId="0" applyFont="1" applyFill="1" applyAlignment="1">
      <alignment horizontal="left" wrapText="1"/>
    </xf>
    <xf numFmtId="0" fontId="8" fillId="0" borderId="0" xfId="0" applyNumberFormat="1" applyFont="1" applyFill="1" applyAlignment="1">
      <alignment horizontal="left" wrapText="1"/>
    </xf>
    <xf numFmtId="0" fontId="10" fillId="0" borderId="0" xfId="0" applyFont="1" applyFill="1" applyAlignment="1" applyProtection="1">
      <alignment wrapText="1"/>
      <protection locked="0"/>
    </xf>
    <xf numFmtId="0" fontId="9" fillId="0" borderId="0" xfId="0" applyFont="1" applyFill="1" applyAlignment="1">
      <alignment horizontal="left" wrapText="1"/>
    </xf>
    <xf numFmtId="0" fontId="8" fillId="0" borderId="0" xfId="0" applyFont="1" applyFill="1" applyAlignment="1">
      <alignment horizontal="left" wrapText="1"/>
    </xf>
  </cellXfs>
  <cellStyles count="5">
    <cellStyle name="Hed Side" xfId="1" xr:uid="{00000000-0005-0000-0000-000000000000}"/>
    <cellStyle name="Hed Top" xfId="2" xr:uid="{00000000-0005-0000-0000-000001000000}"/>
    <cellStyle name="Normal" xfId="0" builtinId="0"/>
    <cellStyle name="Normal 2" xfId="4" xr:uid="{00000000-0005-0000-0000-000003000000}"/>
    <cellStyle name="Title-2"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Average Wage and Salary Accruals per Full-Time Equivalent Employee by Transportation Industry (current dollars)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2"/>
          <c:order val="2"/>
          <c:tx>
            <c:strRef>
              <c:f>'3-25'!$A$5</c:f>
              <c:strCache>
                <c:ptCount val="1"/>
                <c:pt idx="0">
                  <c:v>Air</c:v>
                </c:pt>
              </c:strCache>
            </c:strRef>
          </c:tx>
          <c:spPr>
            <a:ln w="31750" cap="rnd">
              <a:solidFill>
                <a:schemeClr val="accent3"/>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'3-25'!$B$2:$Y$2</c15:sqref>
                  </c15:fullRef>
                </c:ext>
              </c:extLst>
              <c:f>'3-25'!$D$2:$Y$2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(R) 2017</c:v>
                </c:pt>
                <c:pt idx="18">
                  <c:v>(R) 2018</c:v>
                </c:pt>
                <c:pt idx="19">
                  <c:v>(R) 2019</c:v>
                </c:pt>
                <c:pt idx="20">
                  <c:v>(R) 2020</c:v>
                </c:pt>
                <c:pt idx="21">
                  <c:v>2021</c:v>
                </c:pt>
              </c:strCache>
            </c:strRef>
          </c:cat>
          <c:val>
            <c:numRef>
              <c:extLst>
                <c:ext xmlns:c15="http://schemas.microsoft.com/office/drawing/2012/chart" uri="{02D57815-91ED-43cb-92C2-25804820EDAC}">
                  <c15:fullRef>
                    <c15:sqref>'3-25'!$B$5:$Y$5</c15:sqref>
                  </c15:fullRef>
                </c:ext>
              </c:extLst>
              <c:f>'3-25'!$D$5:$Y$5</c:f>
              <c:numCache>
                <c:formatCode>#,##0</c:formatCode>
                <c:ptCount val="22"/>
                <c:pt idx="0">
                  <c:v>53231</c:v>
                </c:pt>
                <c:pt idx="1">
                  <c:v>56129</c:v>
                </c:pt>
                <c:pt idx="2">
                  <c:v>58115</c:v>
                </c:pt>
                <c:pt idx="3">
                  <c:v>57596</c:v>
                </c:pt>
                <c:pt idx="4">
                  <c:v>59026</c:v>
                </c:pt>
                <c:pt idx="5">
                  <c:v>56772</c:v>
                </c:pt>
                <c:pt idx="6">
                  <c:v>59290</c:v>
                </c:pt>
                <c:pt idx="7">
                  <c:v>63554</c:v>
                </c:pt>
                <c:pt idx="8">
                  <c:v>62660</c:v>
                </c:pt>
                <c:pt idx="9">
                  <c:v>62331</c:v>
                </c:pt>
                <c:pt idx="10">
                  <c:v>65793</c:v>
                </c:pt>
                <c:pt idx="11">
                  <c:v>69400</c:v>
                </c:pt>
                <c:pt idx="12">
                  <c:v>70419</c:v>
                </c:pt>
                <c:pt idx="13">
                  <c:v>77843</c:v>
                </c:pt>
                <c:pt idx="14">
                  <c:v>80317</c:v>
                </c:pt>
                <c:pt idx="15">
                  <c:v>84815</c:v>
                </c:pt>
                <c:pt idx="16">
                  <c:v>92313</c:v>
                </c:pt>
                <c:pt idx="17">
                  <c:v>94766</c:v>
                </c:pt>
                <c:pt idx="18">
                  <c:v>96598</c:v>
                </c:pt>
                <c:pt idx="19">
                  <c:v>98315</c:v>
                </c:pt>
                <c:pt idx="20">
                  <c:v>99822</c:v>
                </c:pt>
                <c:pt idx="21">
                  <c:v>102091</c:v>
                </c:pt>
              </c:numCache>
            </c:numRef>
          </c:val>
          <c:smooth val="0"/>
          <c:extLst>
            <c:ext xmlns:c16="http://schemas.microsoft.com/office/drawing/2014/chart" uri="{C3380CC4-5D6E-409C-BE32-E72D297353CC}">
              <c16:uniqueId val="{00000002-EDDD-4BF2-91AF-26EE7E7EB512}"/>
            </c:ext>
          </c:extLst>
        </c:ser>
        <c:ser>
          <c:idx val="6"/>
          <c:order val="3"/>
          <c:tx>
            <c:strRef>
              <c:f>'3-25'!$A$9</c:f>
              <c:strCache>
                <c:ptCount val="1"/>
                <c:pt idx="0">
                  <c:v>Transit and ground passenger transportation</c:v>
                </c:pt>
              </c:strCache>
            </c:strRef>
          </c:tx>
          <c:spPr>
            <a:ln w="31750" cap="rnd">
              <a:solidFill>
                <a:schemeClr val="accent1">
                  <a:lumMod val="60000"/>
                </a:schemeClr>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'3-25'!$B$2:$Y$2</c15:sqref>
                  </c15:fullRef>
                </c:ext>
              </c:extLst>
              <c:f>'3-25'!$D$2:$Y$2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(R) 2017</c:v>
                </c:pt>
                <c:pt idx="18">
                  <c:v>(R) 2018</c:v>
                </c:pt>
                <c:pt idx="19">
                  <c:v>(R) 2019</c:v>
                </c:pt>
                <c:pt idx="20">
                  <c:v>(R) 2020</c:v>
                </c:pt>
                <c:pt idx="21">
                  <c:v>2021</c:v>
                </c:pt>
              </c:strCache>
            </c:strRef>
          </c:cat>
          <c:val>
            <c:numRef>
              <c:extLst>
                <c:ext xmlns:c15="http://schemas.microsoft.com/office/drawing/2012/chart" uri="{02D57815-91ED-43cb-92C2-25804820EDAC}">
                  <c15:fullRef>
                    <c15:sqref>'3-25'!$B$9:$Y$9</c15:sqref>
                  </c15:fullRef>
                </c:ext>
              </c:extLst>
              <c:f>'3-25'!$D$9:$Y$9</c:f>
              <c:numCache>
                <c:formatCode>#,##0</c:formatCode>
                <c:ptCount val="22"/>
                <c:pt idx="0">
                  <c:v>23827</c:v>
                </c:pt>
                <c:pt idx="1">
                  <c:v>24335</c:v>
                </c:pt>
                <c:pt idx="2">
                  <c:v>24764</c:v>
                </c:pt>
                <c:pt idx="3">
                  <c:v>25274</c:v>
                </c:pt>
                <c:pt idx="4">
                  <c:v>26725</c:v>
                </c:pt>
                <c:pt idx="5">
                  <c:v>27123</c:v>
                </c:pt>
                <c:pt idx="6">
                  <c:v>28600</c:v>
                </c:pt>
                <c:pt idx="7">
                  <c:v>29640</c:v>
                </c:pt>
                <c:pt idx="8">
                  <c:v>30199</c:v>
                </c:pt>
                <c:pt idx="9">
                  <c:v>30513</c:v>
                </c:pt>
                <c:pt idx="10">
                  <c:v>30979</c:v>
                </c:pt>
                <c:pt idx="11">
                  <c:v>32015</c:v>
                </c:pt>
                <c:pt idx="12">
                  <c:v>32553</c:v>
                </c:pt>
                <c:pt idx="13">
                  <c:v>33125</c:v>
                </c:pt>
                <c:pt idx="14">
                  <c:v>34236</c:v>
                </c:pt>
                <c:pt idx="15">
                  <c:v>35413</c:v>
                </c:pt>
                <c:pt idx="16">
                  <c:v>37442</c:v>
                </c:pt>
                <c:pt idx="17">
                  <c:v>39639</c:v>
                </c:pt>
                <c:pt idx="18">
                  <c:v>44447</c:v>
                </c:pt>
                <c:pt idx="19">
                  <c:v>52013</c:v>
                </c:pt>
                <c:pt idx="20">
                  <c:v>50792</c:v>
                </c:pt>
                <c:pt idx="21">
                  <c:v>55611</c:v>
                </c:pt>
              </c:numCache>
            </c:numRef>
          </c:val>
          <c:smooth val="0"/>
          <c:extLst>
            <c:ext xmlns:c16="http://schemas.microsoft.com/office/drawing/2014/chart" uri="{C3380CC4-5D6E-409C-BE32-E72D297353CC}">
              <c16:uniqueId val="{00000006-EDDD-4BF2-91AF-26EE7E7EB512}"/>
            </c:ext>
          </c:extLst>
        </c:ser>
        <c:ser>
          <c:idx val="3"/>
          <c:order val="4"/>
          <c:tx>
            <c:strRef>
              <c:f>'3-25'!$A$6</c:f>
              <c:strCache>
                <c:ptCount val="1"/>
                <c:pt idx="0">
                  <c:v>Rail</c:v>
                </c:pt>
              </c:strCache>
            </c:strRef>
          </c:tx>
          <c:spPr>
            <a:ln w="31750" cap="rnd">
              <a:solidFill>
                <a:schemeClr val="accent4"/>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'3-25'!$B$2:$Y$2</c15:sqref>
                  </c15:fullRef>
                </c:ext>
              </c:extLst>
              <c:f>'3-25'!$D$2:$Y$2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(R) 2017</c:v>
                </c:pt>
                <c:pt idx="18">
                  <c:v>(R) 2018</c:v>
                </c:pt>
                <c:pt idx="19">
                  <c:v>(R) 2019</c:v>
                </c:pt>
                <c:pt idx="20">
                  <c:v>(R) 2020</c:v>
                </c:pt>
                <c:pt idx="21">
                  <c:v>2021</c:v>
                </c:pt>
              </c:strCache>
            </c:strRef>
          </c:cat>
          <c:val>
            <c:numRef>
              <c:extLst>
                <c:ext xmlns:c15="http://schemas.microsoft.com/office/drawing/2012/chart" uri="{02D57815-91ED-43cb-92C2-25804820EDAC}">
                  <c15:fullRef>
                    <c15:sqref>'3-25'!$B$6:$Y$6</c15:sqref>
                  </c15:fullRef>
                </c:ext>
              </c:extLst>
              <c:f>'3-25'!$D$6:$Y$6</c:f>
              <c:numCache>
                <c:formatCode>#,##0</c:formatCode>
                <c:ptCount val="22"/>
                <c:pt idx="0">
                  <c:v>63353</c:v>
                </c:pt>
                <c:pt idx="1">
                  <c:v>64100</c:v>
                </c:pt>
                <c:pt idx="2">
                  <c:v>65120</c:v>
                </c:pt>
                <c:pt idx="3">
                  <c:v>68108</c:v>
                </c:pt>
                <c:pt idx="4">
                  <c:v>72097</c:v>
                </c:pt>
                <c:pt idx="5">
                  <c:v>72903</c:v>
                </c:pt>
                <c:pt idx="6">
                  <c:v>75207</c:v>
                </c:pt>
                <c:pt idx="7">
                  <c:v>78338</c:v>
                </c:pt>
                <c:pt idx="8">
                  <c:v>84228</c:v>
                </c:pt>
                <c:pt idx="9">
                  <c:v>82487</c:v>
                </c:pt>
                <c:pt idx="10">
                  <c:v>81436</c:v>
                </c:pt>
                <c:pt idx="11">
                  <c:v>86303</c:v>
                </c:pt>
                <c:pt idx="12">
                  <c:v>92289</c:v>
                </c:pt>
                <c:pt idx="13">
                  <c:v>88364</c:v>
                </c:pt>
                <c:pt idx="14">
                  <c:v>94268</c:v>
                </c:pt>
                <c:pt idx="15">
                  <c:v>95455</c:v>
                </c:pt>
                <c:pt idx="16">
                  <c:v>93446</c:v>
                </c:pt>
                <c:pt idx="17">
                  <c:v>96818</c:v>
                </c:pt>
                <c:pt idx="18">
                  <c:v>103022</c:v>
                </c:pt>
                <c:pt idx="19">
                  <c:v>103288</c:v>
                </c:pt>
                <c:pt idx="20">
                  <c:v>102729</c:v>
                </c:pt>
                <c:pt idx="21">
                  <c:v>109009</c:v>
                </c:pt>
              </c:numCache>
            </c:numRef>
          </c:val>
          <c:smooth val="0"/>
          <c:extLst>
            <c:ext xmlns:c16="http://schemas.microsoft.com/office/drawing/2014/chart" uri="{C3380CC4-5D6E-409C-BE32-E72D297353CC}">
              <c16:uniqueId val="{00000003-EDDD-4BF2-91AF-26EE7E7EB512}"/>
            </c:ext>
          </c:extLst>
        </c:ser>
        <c:ser>
          <c:idx val="9"/>
          <c:order val="5"/>
          <c:tx>
            <c:strRef>
              <c:f>'3-25'!$A$12</c:f>
              <c:strCache>
                <c:ptCount val="1"/>
                <c:pt idx="0">
                  <c:v>Warehousing and storage</c:v>
                </c:pt>
              </c:strCache>
            </c:strRef>
          </c:tx>
          <c:spPr>
            <a:ln w="31750" cap="rnd">
              <a:solidFill>
                <a:schemeClr val="accent4">
                  <a:lumMod val="60000"/>
                </a:schemeClr>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'3-25'!$B$2:$Y$2</c15:sqref>
                  </c15:fullRef>
                </c:ext>
              </c:extLst>
              <c:f>'3-25'!$D$2:$Y$2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(R) 2017</c:v>
                </c:pt>
                <c:pt idx="18">
                  <c:v>(R) 2018</c:v>
                </c:pt>
                <c:pt idx="19">
                  <c:v>(R) 2019</c:v>
                </c:pt>
                <c:pt idx="20">
                  <c:v>(R) 2020</c:v>
                </c:pt>
                <c:pt idx="21">
                  <c:v>2021</c:v>
                </c:pt>
              </c:strCache>
            </c:strRef>
          </c:cat>
          <c:val>
            <c:numRef>
              <c:extLst>
                <c:ext xmlns:c15="http://schemas.microsoft.com/office/drawing/2012/chart" uri="{02D57815-91ED-43cb-92C2-25804820EDAC}">
                  <c15:fullRef>
                    <c15:sqref>'3-25'!$B$12:$Y$12</c15:sqref>
                  </c15:fullRef>
                </c:ext>
              </c:extLst>
              <c:f>'3-25'!$D$12:$Y$12</c:f>
              <c:numCache>
                <c:formatCode>#,##0</c:formatCode>
                <c:ptCount val="22"/>
                <c:pt idx="0">
                  <c:v>33623</c:v>
                </c:pt>
                <c:pt idx="1">
                  <c:v>34156</c:v>
                </c:pt>
                <c:pt idx="2">
                  <c:v>35164</c:v>
                </c:pt>
                <c:pt idx="3">
                  <c:v>36605</c:v>
                </c:pt>
                <c:pt idx="4">
                  <c:v>37942</c:v>
                </c:pt>
                <c:pt idx="5">
                  <c:v>38861</c:v>
                </c:pt>
                <c:pt idx="6">
                  <c:v>39410</c:v>
                </c:pt>
                <c:pt idx="7">
                  <c:v>41012</c:v>
                </c:pt>
                <c:pt idx="8">
                  <c:v>41705</c:v>
                </c:pt>
                <c:pt idx="9">
                  <c:v>43071</c:v>
                </c:pt>
                <c:pt idx="10">
                  <c:v>44183</c:v>
                </c:pt>
                <c:pt idx="11">
                  <c:v>44956</c:v>
                </c:pt>
                <c:pt idx="12">
                  <c:v>45408</c:v>
                </c:pt>
                <c:pt idx="13">
                  <c:v>45603</c:v>
                </c:pt>
                <c:pt idx="14">
                  <c:v>46375</c:v>
                </c:pt>
                <c:pt idx="15">
                  <c:v>46642</c:v>
                </c:pt>
                <c:pt idx="16">
                  <c:v>45893</c:v>
                </c:pt>
                <c:pt idx="17">
                  <c:v>45661</c:v>
                </c:pt>
                <c:pt idx="18">
                  <c:v>46446</c:v>
                </c:pt>
                <c:pt idx="19">
                  <c:v>46814</c:v>
                </c:pt>
                <c:pt idx="20">
                  <c:v>48290</c:v>
                </c:pt>
                <c:pt idx="21">
                  <c:v>50708</c:v>
                </c:pt>
              </c:numCache>
            </c:numRef>
          </c:val>
          <c:smooth val="0"/>
          <c:extLst>
            <c:ext xmlns:c16="http://schemas.microsoft.com/office/drawing/2014/chart" uri="{C3380CC4-5D6E-409C-BE32-E72D297353CC}">
              <c16:uniqueId val="{00000009-EDDD-4BF2-91AF-26EE7E7EB512}"/>
            </c:ext>
          </c:extLst>
        </c:ser>
        <c:ser>
          <c:idx val="4"/>
          <c:order val="6"/>
          <c:tx>
            <c:strRef>
              <c:f>'3-25'!$A$7</c:f>
              <c:strCache>
                <c:ptCount val="1"/>
                <c:pt idx="0">
                  <c:v>Water </c:v>
                </c:pt>
              </c:strCache>
            </c:strRef>
          </c:tx>
          <c:spPr>
            <a:ln w="31750" cap="rnd">
              <a:solidFill>
                <a:schemeClr val="accent5"/>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'3-25'!$B$2:$Y$2</c15:sqref>
                  </c15:fullRef>
                </c:ext>
              </c:extLst>
              <c:f>'3-25'!$D$2:$Y$2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(R) 2017</c:v>
                </c:pt>
                <c:pt idx="18">
                  <c:v>(R) 2018</c:v>
                </c:pt>
                <c:pt idx="19">
                  <c:v>(R) 2019</c:v>
                </c:pt>
                <c:pt idx="20">
                  <c:v>(R) 2020</c:v>
                </c:pt>
                <c:pt idx="21">
                  <c:v>2021</c:v>
                </c:pt>
              </c:strCache>
            </c:strRef>
          </c:cat>
          <c:val>
            <c:numRef>
              <c:extLst>
                <c:ext xmlns:c15="http://schemas.microsoft.com/office/drawing/2012/chart" uri="{02D57815-91ED-43cb-92C2-25804820EDAC}">
                  <c15:fullRef>
                    <c15:sqref>'3-25'!$B$7:$Y$7</c15:sqref>
                  </c15:fullRef>
                </c:ext>
              </c:extLst>
              <c:f>'3-25'!$D$7:$Y$7</c:f>
              <c:numCache>
                <c:formatCode>#,##0</c:formatCode>
                <c:ptCount val="22"/>
                <c:pt idx="0">
                  <c:v>51516</c:v>
                </c:pt>
                <c:pt idx="1">
                  <c:v>55953</c:v>
                </c:pt>
                <c:pt idx="2">
                  <c:v>56988</c:v>
                </c:pt>
                <c:pt idx="3">
                  <c:v>58202</c:v>
                </c:pt>
                <c:pt idx="4">
                  <c:v>61774</c:v>
                </c:pt>
                <c:pt idx="5">
                  <c:v>62903</c:v>
                </c:pt>
                <c:pt idx="6">
                  <c:v>66463</c:v>
                </c:pt>
                <c:pt idx="7">
                  <c:v>72871</c:v>
                </c:pt>
                <c:pt idx="8">
                  <c:v>75498</c:v>
                </c:pt>
                <c:pt idx="9">
                  <c:v>76894</c:v>
                </c:pt>
                <c:pt idx="10">
                  <c:v>78598</c:v>
                </c:pt>
                <c:pt idx="11">
                  <c:v>82480</c:v>
                </c:pt>
                <c:pt idx="12">
                  <c:v>82976</c:v>
                </c:pt>
                <c:pt idx="13">
                  <c:v>84329</c:v>
                </c:pt>
                <c:pt idx="14">
                  <c:v>87942</c:v>
                </c:pt>
                <c:pt idx="15">
                  <c:v>90253</c:v>
                </c:pt>
                <c:pt idx="16">
                  <c:v>89909</c:v>
                </c:pt>
                <c:pt idx="17">
                  <c:v>92209</c:v>
                </c:pt>
                <c:pt idx="18">
                  <c:v>95416</c:v>
                </c:pt>
                <c:pt idx="19">
                  <c:v>96452</c:v>
                </c:pt>
                <c:pt idx="20">
                  <c:v>101142</c:v>
                </c:pt>
                <c:pt idx="21">
                  <c:v>103624</c:v>
                </c:pt>
              </c:numCache>
            </c:numRef>
          </c:val>
          <c:smooth val="0"/>
          <c:extLst>
            <c:ext xmlns:c16="http://schemas.microsoft.com/office/drawing/2014/chart" uri="{C3380CC4-5D6E-409C-BE32-E72D297353CC}">
              <c16:uniqueId val="{00000004-EDDD-4BF2-91AF-26EE7E7EB512}"/>
            </c:ext>
          </c:extLst>
        </c:ser>
        <c:ser>
          <c:idx val="5"/>
          <c:order val="7"/>
          <c:tx>
            <c:strRef>
              <c:f>'3-25'!$A$8</c:f>
              <c:strCache>
                <c:ptCount val="1"/>
                <c:pt idx="0">
                  <c:v>Truck</c:v>
                </c:pt>
              </c:strCache>
            </c:strRef>
          </c:tx>
          <c:spPr>
            <a:ln w="31750" cap="rnd">
              <a:solidFill>
                <a:schemeClr val="accent6"/>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'3-25'!$B$2:$Y$2</c15:sqref>
                  </c15:fullRef>
                </c:ext>
              </c:extLst>
              <c:f>'3-25'!$D$2:$Y$2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(R) 2017</c:v>
                </c:pt>
                <c:pt idx="18">
                  <c:v>(R) 2018</c:v>
                </c:pt>
                <c:pt idx="19">
                  <c:v>(R) 2019</c:v>
                </c:pt>
                <c:pt idx="20">
                  <c:v>(R) 2020</c:v>
                </c:pt>
                <c:pt idx="21">
                  <c:v>2021</c:v>
                </c:pt>
              </c:strCache>
            </c:strRef>
          </c:cat>
          <c:val>
            <c:numRef>
              <c:extLst>
                <c:ext xmlns:c15="http://schemas.microsoft.com/office/drawing/2012/chart" uri="{02D57815-91ED-43cb-92C2-25804820EDAC}">
                  <c15:fullRef>
                    <c15:sqref>'3-25'!$B$8:$Y$8</c15:sqref>
                  </c15:fullRef>
                </c:ext>
              </c:extLst>
              <c:f>'3-25'!$D$8:$Y$8</c:f>
              <c:numCache>
                <c:formatCode>#,##0</c:formatCode>
                <c:ptCount val="22"/>
                <c:pt idx="0">
                  <c:v>36030</c:v>
                </c:pt>
                <c:pt idx="1">
                  <c:v>36502</c:v>
                </c:pt>
                <c:pt idx="2">
                  <c:v>37315</c:v>
                </c:pt>
                <c:pt idx="3">
                  <c:v>38296</c:v>
                </c:pt>
                <c:pt idx="4">
                  <c:v>40106</c:v>
                </c:pt>
                <c:pt idx="5">
                  <c:v>41481</c:v>
                </c:pt>
                <c:pt idx="6">
                  <c:v>43069</c:v>
                </c:pt>
                <c:pt idx="7">
                  <c:v>44305</c:v>
                </c:pt>
                <c:pt idx="8">
                  <c:v>45047</c:v>
                </c:pt>
                <c:pt idx="9">
                  <c:v>44423</c:v>
                </c:pt>
                <c:pt idx="10">
                  <c:v>45537</c:v>
                </c:pt>
                <c:pt idx="11">
                  <c:v>46869</c:v>
                </c:pt>
                <c:pt idx="12">
                  <c:v>47810</c:v>
                </c:pt>
                <c:pt idx="13">
                  <c:v>48831</c:v>
                </c:pt>
                <c:pt idx="14">
                  <c:v>50679</c:v>
                </c:pt>
                <c:pt idx="15">
                  <c:v>52057</c:v>
                </c:pt>
                <c:pt idx="16">
                  <c:v>52676</c:v>
                </c:pt>
                <c:pt idx="17">
                  <c:v>54527</c:v>
                </c:pt>
                <c:pt idx="18">
                  <c:v>57218</c:v>
                </c:pt>
                <c:pt idx="19">
                  <c:v>58314</c:v>
                </c:pt>
                <c:pt idx="20">
                  <c:v>60735</c:v>
                </c:pt>
                <c:pt idx="21">
                  <c:v>65173</c:v>
                </c:pt>
              </c:numCache>
            </c:numRef>
          </c:val>
          <c:smooth val="0"/>
          <c:extLst>
            <c:ext xmlns:c16="http://schemas.microsoft.com/office/drawing/2014/chart" uri="{C3380CC4-5D6E-409C-BE32-E72D297353CC}">
              <c16:uniqueId val="{00000005-EDDD-4BF2-91AF-26EE7E7EB512}"/>
            </c:ext>
          </c:extLst>
        </c:ser>
        <c:ser>
          <c:idx val="7"/>
          <c:order val="8"/>
          <c:tx>
            <c:strRef>
              <c:f>'3-25'!$A$10</c:f>
              <c:strCache>
                <c:ptCount val="1"/>
                <c:pt idx="0">
                  <c:v>Pipeline </c:v>
                </c:pt>
              </c:strCache>
            </c:strRef>
          </c:tx>
          <c:spPr>
            <a:ln w="31750" cap="rnd">
              <a:solidFill>
                <a:schemeClr val="accent2">
                  <a:lumMod val="60000"/>
                </a:schemeClr>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'3-25'!$B$2:$Y$2</c15:sqref>
                  </c15:fullRef>
                </c:ext>
              </c:extLst>
              <c:f>'3-25'!$D$2:$Y$2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(R) 2017</c:v>
                </c:pt>
                <c:pt idx="18">
                  <c:v>(R) 2018</c:v>
                </c:pt>
                <c:pt idx="19">
                  <c:v>(R) 2019</c:v>
                </c:pt>
                <c:pt idx="20">
                  <c:v>(R) 2020</c:v>
                </c:pt>
                <c:pt idx="21">
                  <c:v>2021</c:v>
                </c:pt>
              </c:strCache>
            </c:strRef>
          </c:cat>
          <c:val>
            <c:numRef>
              <c:extLst>
                <c:ext xmlns:c15="http://schemas.microsoft.com/office/drawing/2012/chart" uri="{02D57815-91ED-43cb-92C2-25804820EDAC}">
                  <c15:fullRef>
                    <c15:sqref>'3-25'!$B$10:$Y$10</c15:sqref>
                  </c15:fullRef>
                </c:ext>
              </c:extLst>
              <c:f>'3-25'!$D$10:$Y$10</c:f>
              <c:numCache>
                <c:formatCode>#,##0</c:formatCode>
                <c:ptCount val="22"/>
                <c:pt idx="0">
                  <c:v>96662</c:v>
                </c:pt>
                <c:pt idx="1">
                  <c:v>100514</c:v>
                </c:pt>
                <c:pt idx="2">
                  <c:v>82058</c:v>
                </c:pt>
                <c:pt idx="3">
                  <c:v>83970</c:v>
                </c:pt>
                <c:pt idx="4">
                  <c:v>89294</c:v>
                </c:pt>
                <c:pt idx="5">
                  <c:v>88952</c:v>
                </c:pt>
                <c:pt idx="6">
                  <c:v>97746</c:v>
                </c:pt>
                <c:pt idx="7">
                  <c:v>106101</c:v>
                </c:pt>
                <c:pt idx="8">
                  <c:v>104940</c:v>
                </c:pt>
                <c:pt idx="9">
                  <c:v>108108</c:v>
                </c:pt>
                <c:pt idx="10">
                  <c:v>112669</c:v>
                </c:pt>
                <c:pt idx="11">
                  <c:v>119021</c:v>
                </c:pt>
                <c:pt idx="12">
                  <c:v>137264</c:v>
                </c:pt>
                <c:pt idx="13">
                  <c:v>124309</c:v>
                </c:pt>
                <c:pt idx="14">
                  <c:v>124963</c:v>
                </c:pt>
                <c:pt idx="15">
                  <c:v>129658</c:v>
                </c:pt>
                <c:pt idx="16">
                  <c:v>130880</c:v>
                </c:pt>
                <c:pt idx="17">
                  <c:v>136721</c:v>
                </c:pt>
                <c:pt idx="18">
                  <c:v>137285</c:v>
                </c:pt>
                <c:pt idx="19">
                  <c:v>146016</c:v>
                </c:pt>
                <c:pt idx="20">
                  <c:v>145967</c:v>
                </c:pt>
                <c:pt idx="21">
                  <c:v>146251</c:v>
                </c:pt>
              </c:numCache>
            </c:numRef>
          </c:val>
          <c:smooth val="0"/>
          <c:extLst>
            <c:ext xmlns:c16="http://schemas.microsoft.com/office/drawing/2014/chart" uri="{C3380CC4-5D6E-409C-BE32-E72D297353CC}">
              <c16:uniqueId val="{00000007-EDDD-4BF2-91AF-26EE7E7EB512}"/>
            </c:ext>
          </c:extLst>
        </c:ser>
        <c:ser>
          <c:idx val="8"/>
          <c:order val="9"/>
          <c:tx>
            <c:v>Other</c:v>
          </c:tx>
          <c:spPr>
            <a:ln w="31750" cap="rnd">
              <a:solidFill>
                <a:schemeClr val="accent3">
                  <a:lumMod val="60000"/>
                </a:schemeClr>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'3-25'!$B$2:$Y$2</c15:sqref>
                  </c15:fullRef>
                </c:ext>
              </c:extLst>
              <c:f>'3-25'!$D$2:$Y$2</c:f>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(R) 2017</c:v>
                </c:pt>
                <c:pt idx="18">
                  <c:v>(R) 2018</c:v>
                </c:pt>
                <c:pt idx="19">
                  <c:v>(R) 2019</c:v>
                </c:pt>
                <c:pt idx="20">
                  <c:v>(R) 2020</c:v>
                </c:pt>
                <c:pt idx="21">
                  <c:v>2021</c:v>
                </c:pt>
              </c:strCache>
            </c:strRef>
          </c:cat>
          <c:val>
            <c:numRef>
              <c:extLst>
                <c:ext xmlns:c15="http://schemas.microsoft.com/office/drawing/2012/chart" uri="{02D57815-91ED-43cb-92C2-25804820EDAC}">
                  <c15:fullRef>
                    <c15:sqref>'3-25'!$B$11:$Y$11</c15:sqref>
                  </c15:fullRef>
                </c:ext>
              </c:extLst>
              <c:f>'3-25'!$D$11:$Y$11</c:f>
              <c:numCache>
                <c:formatCode>#,##0</c:formatCode>
                <c:ptCount val="22"/>
                <c:pt idx="0">
                  <c:v>35823</c:v>
                </c:pt>
                <c:pt idx="1">
                  <c:v>36173</c:v>
                </c:pt>
                <c:pt idx="2">
                  <c:v>37672</c:v>
                </c:pt>
                <c:pt idx="3">
                  <c:v>39122</c:v>
                </c:pt>
                <c:pt idx="4">
                  <c:v>41429</c:v>
                </c:pt>
                <c:pt idx="5">
                  <c:v>42518</c:v>
                </c:pt>
                <c:pt idx="6">
                  <c:v>44126</c:v>
                </c:pt>
                <c:pt idx="7">
                  <c:v>45851</c:v>
                </c:pt>
                <c:pt idx="8">
                  <c:v>46635</c:v>
                </c:pt>
                <c:pt idx="9">
                  <c:v>47553</c:v>
                </c:pt>
                <c:pt idx="10">
                  <c:v>49169</c:v>
                </c:pt>
                <c:pt idx="11">
                  <c:v>49988</c:v>
                </c:pt>
                <c:pt idx="12">
                  <c:v>50800</c:v>
                </c:pt>
                <c:pt idx="13">
                  <c:v>51636</c:v>
                </c:pt>
                <c:pt idx="14">
                  <c:v>52364</c:v>
                </c:pt>
                <c:pt idx="15">
                  <c:v>52882</c:v>
                </c:pt>
                <c:pt idx="16">
                  <c:v>53007</c:v>
                </c:pt>
                <c:pt idx="17">
                  <c:v>53986</c:v>
                </c:pt>
                <c:pt idx="18">
                  <c:v>55214</c:v>
                </c:pt>
                <c:pt idx="19">
                  <c:v>55684</c:v>
                </c:pt>
                <c:pt idx="20">
                  <c:v>57591</c:v>
                </c:pt>
                <c:pt idx="21">
                  <c:v>62295</c:v>
                </c:pt>
              </c:numCache>
            </c:numRef>
          </c:val>
          <c:smooth val="0"/>
          <c:extLst>
            <c:ext xmlns:c16="http://schemas.microsoft.com/office/drawing/2014/chart" uri="{C3380CC4-5D6E-409C-BE32-E72D297353CC}">
              <c16:uniqueId val="{00000008-EDDD-4BF2-91AF-26EE7E7EB512}"/>
            </c:ext>
          </c:extLst>
        </c:ser>
        <c:dLbls>
          <c:showLegendKey val="0"/>
          <c:showVal val="0"/>
          <c:showCatName val="0"/>
          <c:showSerName val="0"/>
          <c:showPercent val="0"/>
          <c:showBubbleSize val="0"/>
        </c:dLbls>
        <c:smooth val="0"/>
        <c:axId val="710359296"/>
        <c:axId val="710361920"/>
        <c:extLst>
          <c:ext xmlns:c15="http://schemas.microsoft.com/office/drawing/2012/chart" uri="{02D57815-91ED-43cb-92C2-25804820EDAC}">
            <c15:filteredLineSeries>
              <c15:ser>
                <c:idx val="0"/>
                <c:order val="0"/>
                <c:tx>
                  <c:strRef>
                    <c:extLst>
                      <c:ext uri="{02D57815-91ED-43cb-92C2-25804820EDAC}">
                        <c15:formulaRef>
                          <c15:sqref>'3-25'!$A$3</c15:sqref>
                        </c15:formulaRef>
                      </c:ext>
                    </c:extLst>
                    <c:strCache>
                      <c:ptCount val="1"/>
                      <c:pt idx="0">
                        <c:v>All industries</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cat>
                  <c:strRef>
                    <c:extLst>
                      <c:ext uri="{02D57815-91ED-43cb-92C2-25804820EDAC}">
                        <c15:fullRef>
                          <c15:sqref>'3-25'!$B$2:$Y$2</c15:sqref>
                        </c15:fullRef>
                        <c15:formulaRef>
                          <c15:sqref>'3-25'!$D$2:$Y$2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(R) 2017</c:v>
                      </c:pt>
                      <c:pt idx="18">
                        <c:v>(R) 2018</c:v>
                      </c:pt>
                      <c:pt idx="19">
                        <c:v>(R) 2019</c:v>
                      </c:pt>
                      <c:pt idx="20">
                        <c:v>(R) 2020</c:v>
                      </c:pt>
                      <c:pt idx="21">
                        <c:v>2021</c:v>
                      </c:pt>
                    </c:strCache>
                  </c:strRef>
                </c:cat>
                <c:val>
                  <c:numRef>
                    <c:extLst>
                      <c:ext uri="{02D57815-91ED-43cb-92C2-25804820EDAC}">
                        <c15:fullRef>
                          <c15:sqref>'3-25'!$B$3:$Y$3</c15:sqref>
                        </c15:fullRef>
                        <c15:formulaRef>
                          <c15:sqref>'3-25'!$D$3:$Y$3</c15:sqref>
                        </c15:formulaRef>
                      </c:ext>
                    </c:extLst>
                    <c:numCache>
                      <c:formatCode>#,##0</c:formatCode>
                      <c:ptCount val="22"/>
                      <c:pt idx="0">
                        <c:v>39231</c:v>
                      </c:pt>
                      <c:pt idx="1">
                        <c:v>40213</c:v>
                      </c:pt>
                      <c:pt idx="2">
                        <c:v>40975</c:v>
                      </c:pt>
                      <c:pt idx="3">
                        <c:v>42335</c:v>
                      </c:pt>
                      <c:pt idx="4">
                        <c:v>44263</c:v>
                      </c:pt>
                      <c:pt idx="5">
                        <c:v>45643</c:v>
                      </c:pt>
                      <c:pt idx="6">
                        <c:v>47731</c:v>
                      </c:pt>
                      <c:pt idx="7">
                        <c:v>49895</c:v>
                      </c:pt>
                      <c:pt idx="8">
                        <c:v>51398</c:v>
                      </c:pt>
                      <c:pt idx="9">
                        <c:v>51793</c:v>
                      </c:pt>
                      <c:pt idx="10">
                        <c:v>53239</c:v>
                      </c:pt>
                      <c:pt idx="11">
                        <c:v>54699</c:v>
                      </c:pt>
                      <c:pt idx="12">
                        <c:v>56089</c:v>
                      </c:pt>
                      <c:pt idx="13">
                        <c:v>56667</c:v>
                      </c:pt>
                      <c:pt idx="14">
                        <c:v>58350</c:v>
                      </c:pt>
                      <c:pt idx="15">
                        <c:v>59993</c:v>
                      </c:pt>
                      <c:pt idx="16">
                        <c:v>60826</c:v>
                      </c:pt>
                      <c:pt idx="17">
                        <c:v>62726</c:v>
                      </c:pt>
                      <c:pt idx="18">
                        <c:v>64694</c:v>
                      </c:pt>
                      <c:pt idx="19">
                        <c:v>66712</c:v>
                      </c:pt>
                      <c:pt idx="20">
                        <c:v>71455</c:v>
                      </c:pt>
                      <c:pt idx="21">
                        <c:v>75447</c:v>
                      </c:pt>
                    </c:numCache>
                  </c:numRef>
                </c:val>
                <c:smooth val="0"/>
                <c:extLst>
                  <c:ext xmlns:c16="http://schemas.microsoft.com/office/drawing/2014/chart" uri="{C3380CC4-5D6E-409C-BE32-E72D297353CC}">
                    <c16:uniqueId val="{00000000-EDDD-4BF2-91AF-26EE7E7EB5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'3-25'!$A$4</c15:sqref>
                        </c15:formulaRef>
                      </c:ext>
                    </c:extLst>
                    <c:strCache>
                      <c:ptCount val="1"/>
                      <c:pt idx="0">
                        <c:v>Transportation and warehousing, total</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'3-25'!$B$2:$Y$2</c15:sqref>
                        </c15:fullRef>
                        <c15:formulaRef>
                          <c15:sqref>'3-25'!$D$2:$Y$2</c15:sqref>
                        </c15:formulaRef>
                      </c:ext>
                    </c:extLst>
                    <c:strCach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(R) 2017</c:v>
                      </c:pt>
                      <c:pt idx="18">
                        <c:v>(R) 2018</c:v>
                      </c:pt>
                      <c:pt idx="19">
                        <c:v>(R) 2019</c:v>
                      </c:pt>
                      <c:pt idx="20">
                        <c:v>(R) 2020</c:v>
                      </c:pt>
                      <c:pt idx="21">
                        <c:v>2021</c:v>
                      </c:pt>
                    </c:strCache>
                  </c:strRef>
                </c:cat>
                <c:val>
                  <c:numRef>
                    <c:extLst>
                      <c:ext xmlns:c15="http://schemas.microsoft.com/office/drawing/2012/chart" uri="{02D57815-91ED-43cb-92C2-25804820EDAC}">
                        <c15:fullRef>
                          <c15:sqref>'3-25'!$B$4:$Y$4</c15:sqref>
                        </c15:fullRef>
                        <c15:formulaRef>
                          <c15:sqref>'3-25'!$D$4:$Y$4</c15:sqref>
                        </c15:formulaRef>
                      </c:ext>
                    </c:extLst>
                    <c:numCache>
                      <c:formatCode>#,##0</c:formatCode>
                      <c:ptCount val="22"/>
                      <c:pt idx="0">
                        <c:v>39055</c:v>
                      </c:pt>
                      <c:pt idx="1">
                        <c:v>39941</c:v>
                      </c:pt>
                      <c:pt idx="2">
                        <c:v>40690</c:v>
                      </c:pt>
                      <c:pt idx="3">
                        <c:v>41542</c:v>
                      </c:pt>
                      <c:pt idx="4">
                        <c:v>43324</c:v>
                      </c:pt>
                      <c:pt idx="5">
                        <c:v>43939</c:v>
                      </c:pt>
                      <c:pt idx="6">
                        <c:v>45491</c:v>
                      </c:pt>
                      <c:pt idx="7">
                        <c:v>47413</c:v>
                      </c:pt>
                      <c:pt idx="8">
                        <c:v>48182</c:v>
                      </c:pt>
                      <c:pt idx="9">
                        <c:v>48387</c:v>
                      </c:pt>
                      <c:pt idx="10">
                        <c:v>49744</c:v>
                      </c:pt>
                      <c:pt idx="11">
                        <c:v>51305</c:v>
                      </c:pt>
                      <c:pt idx="12">
                        <c:v>52427</c:v>
                      </c:pt>
                      <c:pt idx="13">
                        <c:v>53364</c:v>
                      </c:pt>
                      <c:pt idx="14">
                        <c:v>54817</c:v>
                      </c:pt>
                      <c:pt idx="15">
                        <c:v>55941</c:v>
                      </c:pt>
                      <c:pt idx="16">
                        <c:v>56593</c:v>
                      </c:pt>
                      <c:pt idx="17">
                        <c:v>57808</c:v>
                      </c:pt>
                      <c:pt idx="18">
                        <c:v>59628</c:v>
                      </c:pt>
                      <c:pt idx="19">
                        <c:v>60654</c:v>
                      </c:pt>
                      <c:pt idx="20">
                        <c:v>61448</c:v>
                      </c:pt>
                      <c:pt idx="21">
                        <c:v>64575</c:v>
                      </c:pt>
                    </c:numCache>
                  </c:numRef>
                </c:val>
                <c:smooth val="0"/>
                <c:extLst xmlns:c15="http://schemas.microsoft.com/office/drawing/2012/chart">
                  <c:ext xmlns:c16="http://schemas.microsoft.com/office/drawing/2014/chart" uri="{C3380CC4-5D6E-409C-BE32-E72D297353CC}">
                    <c16:uniqueId val="{00000001-EDDD-4BF2-91AF-26EE7E7EB512}"/>
                  </c:ext>
                </c:extLst>
              </c15:ser>
            </c15:filteredLineSeries>
          </c:ext>
        </c:extLst>
      </c:lineChart>
      <c:catAx>
        <c:axId val="710359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0361920"/>
        <c:crosses val="autoZero"/>
        <c:auto val="1"/>
        <c:lblAlgn val="ctr"/>
        <c:lblOffset val="100"/>
        <c:noMultiLvlLbl val="0"/>
      </c:catAx>
      <c:valAx>
        <c:axId val="71036192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0359296"/>
        <c:crosses val="autoZero"/>
        <c:crossBetween val="between"/>
      </c:valAx>
      <c:spPr>
        <a:noFill/>
        <a:ln>
          <a:noFill/>
        </a:ln>
        <a:effectLst/>
      </c:spPr>
    </c:plotArea>
    <c:legend>
      <c:legendPos val="t"/>
      <c:layout>
        <c:manualLayout>
          <c:xMode val="edge"/>
          <c:yMode val="edge"/>
          <c:x val="7.6839184164479463E-2"/>
          <c:y val="0.16649659863945579"/>
          <c:w val="0.66229385389326334"/>
          <c:h val="0.22449140286035676"/>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23</xdr:row>
      <xdr:rowOff>9525</xdr:rowOff>
    </xdr:to>
    <xdr:graphicFrame macro="">
      <xdr:nvGraphicFramePr>
        <xdr:cNvPr id="3" name="Chart 2">
          <a:extLst>
            <a:ext uri="{FF2B5EF4-FFF2-40B4-BE49-F238E27FC236}">
              <a16:creationId xmlns:a16="http://schemas.microsoft.com/office/drawing/2014/main" id="{88084581-FCF5-4CEB-8AE1-8EAF6D794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AD30-6D1D-4C4E-8A0F-257072FE1349}">
  <dimension ref="A1"/>
  <sheetViews>
    <sheetView tabSelected="1" workbookViewId="0"/>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47"/>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2.75" x14ac:dyDescent="0.2"/>
  <cols>
    <col min="1" max="1" width="38" style="6" customWidth="1"/>
    <col min="2" max="25" width="7.85546875" style="6" customWidth="1"/>
    <col min="26" max="16384" width="9.140625" style="6"/>
  </cols>
  <sheetData>
    <row r="1" spans="1:36" ht="16.5" customHeight="1" thickBot="1" x14ac:dyDescent="0.3">
      <c r="A1" s="15" t="s">
        <v>18</v>
      </c>
      <c r="B1" s="15"/>
      <c r="C1" s="15"/>
      <c r="D1" s="15"/>
      <c r="E1" s="15"/>
      <c r="F1" s="15"/>
      <c r="G1" s="15"/>
      <c r="H1" s="15"/>
      <c r="I1" s="15"/>
      <c r="J1" s="15"/>
      <c r="K1" s="15"/>
      <c r="L1" s="15"/>
      <c r="M1" s="15"/>
      <c r="N1" s="15"/>
      <c r="O1" s="15"/>
      <c r="P1" s="15"/>
      <c r="Q1" s="15"/>
      <c r="R1" s="15"/>
      <c r="S1" s="15"/>
      <c r="T1" s="15"/>
      <c r="U1" s="15"/>
      <c r="V1" s="15"/>
      <c r="W1" s="15"/>
      <c r="X1" s="15"/>
      <c r="Y1" s="15"/>
    </row>
    <row r="2" spans="1:36" s="11" customFormat="1" ht="16.5" customHeight="1" x14ac:dyDescent="0.3">
      <c r="A2" s="8"/>
      <c r="B2" s="9">
        <v>1998</v>
      </c>
      <c r="C2" s="9">
        <v>1999</v>
      </c>
      <c r="D2" s="9">
        <v>2000</v>
      </c>
      <c r="E2" s="9">
        <v>2001</v>
      </c>
      <c r="F2" s="9">
        <v>2002</v>
      </c>
      <c r="G2" s="9">
        <v>2003</v>
      </c>
      <c r="H2" s="9">
        <v>2004</v>
      </c>
      <c r="I2" s="9">
        <v>2005</v>
      </c>
      <c r="J2" s="9">
        <v>2006</v>
      </c>
      <c r="K2" s="9">
        <v>2007</v>
      </c>
      <c r="L2" s="9">
        <v>2008</v>
      </c>
      <c r="M2" s="9">
        <v>2009</v>
      </c>
      <c r="N2" s="9">
        <v>2010</v>
      </c>
      <c r="O2" s="9">
        <v>2011</v>
      </c>
      <c r="P2" s="9">
        <v>2012</v>
      </c>
      <c r="Q2" s="9">
        <v>2013</v>
      </c>
      <c r="R2" s="9">
        <v>2014</v>
      </c>
      <c r="S2" s="9">
        <v>2015</v>
      </c>
      <c r="T2" s="9">
        <v>2016</v>
      </c>
      <c r="U2" s="10" t="s">
        <v>20</v>
      </c>
      <c r="V2" s="10" t="s">
        <v>21</v>
      </c>
      <c r="W2" s="10" t="s">
        <v>22</v>
      </c>
      <c r="X2" s="10" t="s">
        <v>23</v>
      </c>
      <c r="Y2" s="10">
        <v>2021</v>
      </c>
    </row>
    <row r="3" spans="1:36" s="11" customFormat="1" ht="16.5" customHeight="1" x14ac:dyDescent="0.3">
      <c r="A3" s="1" t="s">
        <v>0</v>
      </c>
      <c r="B3" s="4">
        <v>35509</v>
      </c>
      <c r="C3" s="4">
        <v>37050</v>
      </c>
      <c r="D3" s="4">
        <v>39231</v>
      </c>
      <c r="E3" s="4">
        <v>40213</v>
      </c>
      <c r="F3" s="4">
        <v>40975</v>
      </c>
      <c r="G3" s="4">
        <v>42335</v>
      </c>
      <c r="H3" s="4">
        <v>44263</v>
      </c>
      <c r="I3" s="4">
        <v>45643</v>
      </c>
      <c r="J3" s="4">
        <v>47731</v>
      </c>
      <c r="K3" s="4">
        <v>49895</v>
      </c>
      <c r="L3" s="4">
        <v>51398</v>
      </c>
      <c r="M3" s="4">
        <v>51793</v>
      </c>
      <c r="N3" s="4">
        <v>53239</v>
      </c>
      <c r="O3" s="4">
        <v>54699</v>
      </c>
      <c r="P3" s="4">
        <v>56089</v>
      </c>
      <c r="Q3" s="4">
        <v>56667</v>
      </c>
      <c r="R3" s="4">
        <v>58350</v>
      </c>
      <c r="S3" s="4">
        <v>59993</v>
      </c>
      <c r="T3" s="4">
        <v>60826</v>
      </c>
      <c r="U3" s="4">
        <v>62726</v>
      </c>
      <c r="V3" s="4">
        <v>64694</v>
      </c>
      <c r="W3" s="4">
        <v>66712</v>
      </c>
      <c r="X3" s="4">
        <v>71455</v>
      </c>
      <c r="Y3" s="4">
        <v>75447</v>
      </c>
      <c r="Z3" s="12"/>
      <c r="AA3" s="12"/>
      <c r="AB3" s="12"/>
      <c r="AC3" s="12"/>
      <c r="AD3" s="12"/>
      <c r="AE3" s="12"/>
      <c r="AF3" s="12"/>
      <c r="AG3" s="12"/>
      <c r="AH3" s="12"/>
      <c r="AI3" s="12"/>
      <c r="AJ3" s="12"/>
    </row>
    <row r="4" spans="1:36" s="11" customFormat="1" ht="16.5" customHeight="1" x14ac:dyDescent="0.3">
      <c r="A4" s="1" t="s">
        <v>17</v>
      </c>
      <c r="B4" s="4">
        <v>35965</v>
      </c>
      <c r="C4" s="4">
        <v>37426</v>
      </c>
      <c r="D4" s="4">
        <v>39055</v>
      </c>
      <c r="E4" s="4">
        <v>39941</v>
      </c>
      <c r="F4" s="4">
        <v>40690</v>
      </c>
      <c r="G4" s="4">
        <v>41542</v>
      </c>
      <c r="H4" s="4">
        <v>43324</v>
      </c>
      <c r="I4" s="4">
        <v>43939</v>
      </c>
      <c r="J4" s="4">
        <v>45491</v>
      </c>
      <c r="K4" s="4">
        <v>47413</v>
      </c>
      <c r="L4" s="4">
        <v>48182</v>
      </c>
      <c r="M4" s="4">
        <v>48387</v>
      </c>
      <c r="N4" s="4">
        <v>49744</v>
      </c>
      <c r="O4" s="4">
        <v>51305</v>
      </c>
      <c r="P4" s="4">
        <v>52427</v>
      </c>
      <c r="Q4" s="4">
        <v>53364</v>
      </c>
      <c r="R4" s="4">
        <v>54817</v>
      </c>
      <c r="S4" s="4">
        <v>55941</v>
      </c>
      <c r="T4" s="4">
        <v>56593</v>
      </c>
      <c r="U4" s="4">
        <v>57808</v>
      </c>
      <c r="V4" s="4">
        <v>59628</v>
      </c>
      <c r="W4" s="4">
        <v>60654</v>
      </c>
      <c r="X4" s="4">
        <v>61448</v>
      </c>
      <c r="Y4" s="4">
        <v>64575</v>
      </c>
      <c r="Z4" s="12"/>
      <c r="AA4" s="12"/>
      <c r="AB4" s="12"/>
      <c r="AC4" s="12"/>
      <c r="AD4" s="12"/>
      <c r="AE4" s="12"/>
      <c r="AF4" s="12"/>
      <c r="AG4" s="12"/>
      <c r="AH4" s="12"/>
      <c r="AI4" s="12"/>
      <c r="AJ4" s="12"/>
    </row>
    <row r="5" spans="1:36" s="11" customFormat="1" ht="16.5" customHeight="1" x14ac:dyDescent="0.3">
      <c r="A5" s="2" t="s">
        <v>1</v>
      </c>
      <c r="B5" s="3">
        <v>48919</v>
      </c>
      <c r="C5" s="3">
        <v>50879</v>
      </c>
      <c r="D5" s="3">
        <v>53231</v>
      </c>
      <c r="E5" s="3">
        <v>56129</v>
      </c>
      <c r="F5" s="3">
        <v>58115</v>
      </c>
      <c r="G5" s="3">
        <v>57596</v>
      </c>
      <c r="H5" s="3">
        <v>59026</v>
      </c>
      <c r="I5" s="3">
        <v>56772</v>
      </c>
      <c r="J5" s="3">
        <v>59290</v>
      </c>
      <c r="K5" s="3">
        <v>63554</v>
      </c>
      <c r="L5" s="3">
        <v>62660</v>
      </c>
      <c r="M5" s="3">
        <v>62331</v>
      </c>
      <c r="N5" s="3">
        <v>65793</v>
      </c>
      <c r="O5" s="3">
        <v>69400</v>
      </c>
      <c r="P5" s="3">
        <v>70419</v>
      </c>
      <c r="Q5" s="3">
        <v>77843</v>
      </c>
      <c r="R5" s="3">
        <v>80317</v>
      </c>
      <c r="S5" s="3">
        <v>84815</v>
      </c>
      <c r="T5" s="3">
        <v>92313</v>
      </c>
      <c r="U5" s="3">
        <v>94766</v>
      </c>
      <c r="V5" s="3">
        <v>96598</v>
      </c>
      <c r="W5" s="3">
        <v>98315</v>
      </c>
      <c r="X5" s="3">
        <v>99822</v>
      </c>
      <c r="Y5" s="3">
        <v>102091</v>
      </c>
      <c r="Z5" s="12"/>
      <c r="AA5" s="12"/>
      <c r="AB5" s="12"/>
      <c r="AC5" s="12"/>
      <c r="AD5" s="12"/>
      <c r="AE5" s="12"/>
      <c r="AF5" s="12"/>
      <c r="AG5" s="12"/>
      <c r="AH5" s="12"/>
      <c r="AI5" s="12"/>
      <c r="AJ5" s="12"/>
    </row>
    <row r="6" spans="1:36" s="11" customFormat="1" ht="16.5" customHeight="1" x14ac:dyDescent="0.3">
      <c r="A6" s="2" t="s">
        <v>2</v>
      </c>
      <c r="B6" s="3">
        <v>59766</v>
      </c>
      <c r="C6" s="3">
        <v>61287</v>
      </c>
      <c r="D6" s="3">
        <v>63353</v>
      </c>
      <c r="E6" s="3">
        <v>64100</v>
      </c>
      <c r="F6" s="3">
        <v>65120</v>
      </c>
      <c r="G6" s="3">
        <v>68108</v>
      </c>
      <c r="H6" s="3">
        <v>72097</v>
      </c>
      <c r="I6" s="3">
        <v>72903</v>
      </c>
      <c r="J6" s="3">
        <v>75207</v>
      </c>
      <c r="K6" s="3">
        <v>78338</v>
      </c>
      <c r="L6" s="3">
        <v>84228</v>
      </c>
      <c r="M6" s="3">
        <v>82487</v>
      </c>
      <c r="N6" s="3">
        <v>81436</v>
      </c>
      <c r="O6" s="3">
        <v>86303</v>
      </c>
      <c r="P6" s="3">
        <v>92289</v>
      </c>
      <c r="Q6" s="3">
        <v>88364</v>
      </c>
      <c r="R6" s="3">
        <v>94268</v>
      </c>
      <c r="S6" s="3">
        <v>95455</v>
      </c>
      <c r="T6" s="3">
        <v>93446</v>
      </c>
      <c r="U6" s="3">
        <v>96818</v>
      </c>
      <c r="V6" s="3">
        <v>103022</v>
      </c>
      <c r="W6" s="3">
        <v>103288</v>
      </c>
      <c r="X6" s="3">
        <v>102729</v>
      </c>
      <c r="Y6" s="3">
        <v>109009</v>
      </c>
      <c r="Z6" s="12"/>
      <c r="AA6" s="12"/>
      <c r="AB6" s="12"/>
      <c r="AC6" s="12"/>
      <c r="AD6" s="12"/>
      <c r="AE6" s="12"/>
      <c r="AF6" s="12"/>
      <c r="AG6" s="12"/>
      <c r="AH6" s="12"/>
      <c r="AI6" s="12"/>
      <c r="AJ6" s="12"/>
    </row>
    <row r="7" spans="1:36" s="11" customFormat="1" ht="16.5" customHeight="1" x14ac:dyDescent="0.3">
      <c r="A7" s="2" t="s">
        <v>3</v>
      </c>
      <c r="B7" s="3">
        <v>48450</v>
      </c>
      <c r="C7" s="3">
        <v>50407</v>
      </c>
      <c r="D7" s="3">
        <v>51516</v>
      </c>
      <c r="E7" s="3">
        <v>55953</v>
      </c>
      <c r="F7" s="3">
        <v>56988</v>
      </c>
      <c r="G7" s="3">
        <v>58202</v>
      </c>
      <c r="H7" s="3">
        <v>61774</v>
      </c>
      <c r="I7" s="3">
        <v>62903</v>
      </c>
      <c r="J7" s="3">
        <v>66463</v>
      </c>
      <c r="K7" s="3">
        <v>72871</v>
      </c>
      <c r="L7" s="3">
        <v>75498</v>
      </c>
      <c r="M7" s="3">
        <v>76894</v>
      </c>
      <c r="N7" s="3">
        <v>78598</v>
      </c>
      <c r="O7" s="3">
        <v>82480</v>
      </c>
      <c r="P7" s="3">
        <v>82976</v>
      </c>
      <c r="Q7" s="3">
        <v>84329</v>
      </c>
      <c r="R7" s="3">
        <v>87942</v>
      </c>
      <c r="S7" s="3">
        <v>90253</v>
      </c>
      <c r="T7" s="3">
        <v>89909</v>
      </c>
      <c r="U7" s="3">
        <v>92209</v>
      </c>
      <c r="V7" s="3">
        <v>95416</v>
      </c>
      <c r="W7" s="3">
        <v>96452</v>
      </c>
      <c r="X7" s="3">
        <v>101142</v>
      </c>
      <c r="Y7" s="3">
        <v>103624</v>
      </c>
      <c r="Z7" s="12"/>
      <c r="AA7" s="12"/>
      <c r="AB7" s="12"/>
      <c r="AC7" s="12"/>
      <c r="AD7" s="12"/>
      <c r="AE7" s="12"/>
      <c r="AF7" s="12"/>
      <c r="AG7" s="12"/>
      <c r="AH7" s="12"/>
      <c r="AI7" s="12"/>
      <c r="AJ7" s="12"/>
    </row>
    <row r="8" spans="1:36" s="11" customFormat="1" ht="16.5" customHeight="1" x14ac:dyDescent="0.3">
      <c r="A8" s="2" t="s">
        <v>4</v>
      </c>
      <c r="B8" s="3">
        <v>33686</v>
      </c>
      <c r="C8" s="3">
        <v>34864</v>
      </c>
      <c r="D8" s="3">
        <v>36030</v>
      </c>
      <c r="E8" s="3">
        <v>36502</v>
      </c>
      <c r="F8" s="3">
        <v>37315</v>
      </c>
      <c r="G8" s="3">
        <v>38296</v>
      </c>
      <c r="H8" s="3">
        <v>40106</v>
      </c>
      <c r="I8" s="3">
        <v>41481</v>
      </c>
      <c r="J8" s="3">
        <v>43069</v>
      </c>
      <c r="K8" s="3">
        <v>44305</v>
      </c>
      <c r="L8" s="3">
        <v>45047</v>
      </c>
      <c r="M8" s="3">
        <v>44423</v>
      </c>
      <c r="N8" s="3">
        <v>45537</v>
      </c>
      <c r="O8" s="3">
        <v>46869</v>
      </c>
      <c r="P8" s="3">
        <v>47810</v>
      </c>
      <c r="Q8" s="3">
        <v>48831</v>
      </c>
      <c r="R8" s="3">
        <v>50679</v>
      </c>
      <c r="S8" s="3">
        <v>52057</v>
      </c>
      <c r="T8" s="3">
        <v>52676</v>
      </c>
      <c r="U8" s="3">
        <v>54527</v>
      </c>
      <c r="V8" s="3">
        <v>57218</v>
      </c>
      <c r="W8" s="3">
        <v>58314</v>
      </c>
      <c r="X8" s="3">
        <v>60735</v>
      </c>
      <c r="Y8" s="3">
        <v>65173</v>
      </c>
      <c r="Z8" s="12"/>
      <c r="AA8" s="12"/>
      <c r="AB8" s="12"/>
      <c r="AC8" s="12"/>
      <c r="AD8" s="12"/>
      <c r="AE8" s="12"/>
      <c r="AF8" s="12"/>
      <c r="AG8" s="12"/>
      <c r="AH8" s="12"/>
      <c r="AI8" s="12"/>
      <c r="AJ8" s="12"/>
    </row>
    <row r="9" spans="1:36" s="11" customFormat="1" ht="16.5" customHeight="1" x14ac:dyDescent="0.3">
      <c r="A9" s="2" t="s">
        <v>5</v>
      </c>
      <c r="B9" s="3">
        <v>21840</v>
      </c>
      <c r="C9" s="3">
        <v>22801</v>
      </c>
      <c r="D9" s="3">
        <v>23827</v>
      </c>
      <c r="E9" s="3">
        <v>24335</v>
      </c>
      <c r="F9" s="3">
        <v>24764</v>
      </c>
      <c r="G9" s="3">
        <v>25274</v>
      </c>
      <c r="H9" s="3">
        <v>26725</v>
      </c>
      <c r="I9" s="3">
        <v>27123</v>
      </c>
      <c r="J9" s="3">
        <v>28600</v>
      </c>
      <c r="K9" s="3">
        <v>29640</v>
      </c>
      <c r="L9" s="3">
        <v>30199</v>
      </c>
      <c r="M9" s="3">
        <v>30513</v>
      </c>
      <c r="N9" s="3">
        <v>30979</v>
      </c>
      <c r="O9" s="3">
        <v>32015</v>
      </c>
      <c r="P9" s="3">
        <v>32553</v>
      </c>
      <c r="Q9" s="3">
        <v>33125</v>
      </c>
      <c r="R9" s="3">
        <v>34236</v>
      </c>
      <c r="S9" s="3">
        <v>35413</v>
      </c>
      <c r="T9" s="3">
        <v>37442</v>
      </c>
      <c r="U9" s="3">
        <v>39639</v>
      </c>
      <c r="V9" s="3">
        <v>44447</v>
      </c>
      <c r="W9" s="3">
        <v>52013</v>
      </c>
      <c r="X9" s="3">
        <v>50792</v>
      </c>
      <c r="Y9" s="3">
        <v>55611</v>
      </c>
      <c r="Z9" s="12"/>
      <c r="AA9" s="12"/>
      <c r="AB9" s="12"/>
      <c r="AC9" s="12"/>
      <c r="AD9" s="12"/>
      <c r="AE9" s="12"/>
      <c r="AF9" s="12"/>
      <c r="AG9" s="12"/>
      <c r="AH9" s="12"/>
      <c r="AI9" s="12"/>
      <c r="AJ9" s="12"/>
    </row>
    <row r="10" spans="1:36" s="11" customFormat="1" ht="16.5" customHeight="1" x14ac:dyDescent="0.3">
      <c r="A10" s="2" t="s">
        <v>6</v>
      </c>
      <c r="B10" s="3">
        <v>64305</v>
      </c>
      <c r="C10" s="3">
        <v>71789</v>
      </c>
      <c r="D10" s="3">
        <v>96662</v>
      </c>
      <c r="E10" s="3">
        <v>100514</v>
      </c>
      <c r="F10" s="3">
        <v>82058</v>
      </c>
      <c r="G10" s="3">
        <v>83970</v>
      </c>
      <c r="H10" s="3">
        <v>89294</v>
      </c>
      <c r="I10" s="3">
        <v>88952</v>
      </c>
      <c r="J10" s="3">
        <v>97746</v>
      </c>
      <c r="K10" s="3">
        <v>106101</v>
      </c>
      <c r="L10" s="3">
        <v>104940</v>
      </c>
      <c r="M10" s="3">
        <v>108108</v>
      </c>
      <c r="N10" s="3">
        <v>112669</v>
      </c>
      <c r="O10" s="3">
        <v>119021</v>
      </c>
      <c r="P10" s="3">
        <v>137264</v>
      </c>
      <c r="Q10" s="3">
        <v>124309</v>
      </c>
      <c r="R10" s="3">
        <v>124963</v>
      </c>
      <c r="S10" s="3">
        <v>129658</v>
      </c>
      <c r="T10" s="3">
        <v>130880</v>
      </c>
      <c r="U10" s="3">
        <v>136721</v>
      </c>
      <c r="V10" s="3">
        <v>137285</v>
      </c>
      <c r="W10" s="3">
        <v>146016</v>
      </c>
      <c r="X10" s="3">
        <v>145967</v>
      </c>
      <c r="Y10" s="3">
        <v>146251</v>
      </c>
      <c r="Z10" s="12"/>
      <c r="AA10" s="12"/>
      <c r="AB10" s="12"/>
      <c r="AC10" s="12"/>
      <c r="AD10" s="12"/>
      <c r="AE10" s="12"/>
      <c r="AF10" s="12"/>
      <c r="AG10" s="12"/>
      <c r="AH10" s="12"/>
      <c r="AI10" s="12"/>
      <c r="AJ10" s="12"/>
    </row>
    <row r="11" spans="1:36" s="11" customFormat="1" ht="16.5" customHeight="1" x14ac:dyDescent="0.3">
      <c r="A11" s="2" t="s">
        <v>7</v>
      </c>
      <c r="B11" s="3">
        <v>32605</v>
      </c>
      <c r="C11" s="3">
        <v>34489</v>
      </c>
      <c r="D11" s="3">
        <v>35823</v>
      </c>
      <c r="E11" s="3">
        <v>36173</v>
      </c>
      <c r="F11" s="3">
        <v>37672</v>
      </c>
      <c r="G11" s="3">
        <v>39122</v>
      </c>
      <c r="H11" s="3">
        <v>41429</v>
      </c>
      <c r="I11" s="3">
        <v>42518</v>
      </c>
      <c r="J11" s="3">
        <v>44126</v>
      </c>
      <c r="K11" s="3">
        <v>45851</v>
      </c>
      <c r="L11" s="3">
        <v>46635</v>
      </c>
      <c r="M11" s="3">
        <v>47553</v>
      </c>
      <c r="N11" s="3">
        <v>49169</v>
      </c>
      <c r="O11" s="3">
        <v>49988</v>
      </c>
      <c r="P11" s="3">
        <v>50800</v>
      </c>
      <c r="Q11" s="3">
        <v>51636</v>
      </c>
      <c r="R11" s="3">
        <v>52364</v>
      </c>
      <c r="S11" s="3">
        <v>52882</v>
      </c>
      <c r="T11" s="3">
        <v>53007</v>
      </c>
      <c r="U11" s="3">
        <v>53986</v>
      </c>
      <c r="V11" s="3">
        <v>55214</v>
      </c>
      <c r="W11" s="3">
        <v>55684</v>
      </c>
      <c r="X11" s="3">
        <v>57591</v>
      </c>
      <c r="Y11" s="3">
        <v>62295</v>
      </c>
      <c r="Z11" s="12"/>
      <c r="AA11" s="12"/>
      <c r="AB11" s="12"/>
      <c r="AC11" s="12"/>
      <c r="AD11" s="12"/>
      <c r="AE11" s="12"/>
      <c r="AF11" s="12"/>
      <c r="AG11" s="12"/>
      <c r="AH11" s="12"/>
      <c r="AI11" s="12"/>
      <c r="AJ11" s="12"/>
    </row>
    <row r="12" spans="1:36" s="11" customFormat="1" ht="16.5" customHeight="1" thickBot="1" x14ac:dyDescent="0.35">
      <c r="A12" s="13" t="s">
        <v>8</v>
      </c>
      <c r="B12" s="5">
        <v>31317</v>
      </c>
      <c r="C12" s="5">
        <v>32307</v>
      </c>
      <c r="D12" s="5">
        <v>33623</v>
      </c>
      <c r="E12" s="5">
        <v>34156</v>
      </c>
      <c r="F12" s="5">
        <v>35164</v>
      </c>
      <c r="G12" s="5">
        <v>36605</v>
      </c>
      <c r="H12" s="5">
        <v>37942</v>
      </c>
      <c r="I12" s="5">
        <v>38861</v>
      </c>
      <c r="J12" s="5">
        <v>39410</v>
      </c>
      <c r="K12" s="5">
        <v>41012</v>
      </c>
      <c r="L12" s="5">
        <v>41705</v>
      </c>
      <c r="M12" s="5">
        <v>43071</v>
      </c>
      <c r="N12" s="5">
        <v>44183</v>
      </c>
      <c r="O12" s="5">
        <v>44956</v>
      </c>
      <c r="P12" s="5">
        <v>45408</v>
      </c>
      <c r="Q12" s="5">
        <v>45603</v>
      </c>
      <c r="R12" s="5">
        <v>46375</v>
      </c>
      <c r="S12" s="5">
        <v>46642</v>
      </c>
      <c r="T12" s="5">
        <v>45893</v>
      </c>
      <c r="U12" s="5">
        <v>45661</v>
      </c>
      <c r="V12" s="5">
        <v>46446</v>
      </c>
      <c r="W12" s="5">
        <v>46814</v>
      </c>
      <c r="X12" s="5">
        <v>48290</v>
      </c>
      <c r="Y12" s="5">
        <v>50708</v>
      </c>
      <c r="Z12" s="12"/>
      <c r="AA12" s="12"/>
      <c r="AB12" s="12"/>
      <c r="AC12" s="12"/>
      <c r="AD12" s="12"/>
      <c r="AE12" s="12"/>
      <c r="AF12" s="12"/>
      <c r="AG12" s="12"/>
      <c r="AH12" s="12"/>
      <c r="AI12" s="12"/>
      <c r="AJ12" s="12"/>
    </row>
    <row r="13" spans="1:36" s="14" customFormat="1" ht="12.75" customHeight="1" x14ac:dyDescent="0.2">
      <c r="A13" s="16" t="s">
        <v>11</v>
      </c>
      <c r="B13" s="16"/>
      <c r="C13" s="16"/>
      <c r="D13" s="16"/>
      <c r="E13" s="16"/>
      <c r="F13" s="16"/>
      <c r="G13" s="16"/>
      <c r="H13" s="16"/>
      <c r="I13" s="16"/>
      <c r="J13" s="16"/>
      <c r="K13" s="16"/>
      <c r="L13" s="16"/>
      <c r="M13" s="16"/>
      <c r="N13" s="16"/>
      <c r="O13" s="16"/>
      <c r="P13" s="16"/>
      <c r="Q13" s="16"/>
      <c r="R13" s="16"/>
      <c r="S13" s="16"/>
      <c r="T13" s="16"/>
      <c r="U13" s="16"/>
      <c r="V13" s="16"/>
    </row>
    <row r="14" spans="1:36" s="14" customFormat="1" ht="12.75" customHeight="1" x14ac:dyDescent="0.2">
      <c r="A14" s="17"/>
      <c r="B14" s="17"/>
      <c r="C14" s="17"/>
      <c r="D14" s="17"/>
      <c r="E14" s="17"/>
      <c r="F14" s="17"/>
      <c r="G14" s="17"/>
      <c r="H14" s="17"/>
      <c r="I14" s="17"/>
      <c r="J14" s="17"/>
      <c r="K14" s="17"/>
      <c r="L14" s="17"/>
      <c r="M14" s="17"/>
      <c r="N14" s="17"/>
      <c r="O14" s="17"/>
      <c r="P14" s="17"/>
      <c r="Q14" s="17"/>
      <c r="R14" s="17"/>
      <c r="S14" s="17"/>
      <c r="T14" s="17"/>
      <c r="U14" s="17"/>
      <c r="V14" s="17"/>
    </row>
    <row r="15" spans="1:36" s="14" customFormat="1" ht="12.75" customHeight="1" x14ac:dyDescent="0.2">
      <c r="A15" s="18" t="s">
        <v>13</v>
      </c>
      <c r="B15" s="18"/>
      <c r="C15" s="18"/>
      <c r="D15" s="18"/>
      <c r="E15" s="18"/>
      <c r="F15" s="18"/>
      <c r="G15" s="18"/>
      <c r="H15" s="18"/>
      <c r="I15" s="18"/>
      <c r="J15" s="18"/>
      <c r="K15" s="18"/>
      <c r="L15" s="18"/>
      <c r="M15" s="18"/>
      <c r="N15" s="18"/>
      <c r="O15" s="18"/>
      <c r="P15" s="18"/>
      <c r="Q15" s="18"/>
      <c r="R15" s="18"/>
      <c r="S15" s="18"/>
      <c r="T15" s="18"/>
      <c r="U15" s="18"/>
      <c r="V15" s="18"/>
    </row>
    <row r="16" spans="1:36" s="14" customFormat="1" ht="12.75" customHeight="1" x14ac:dyDescent="0.2">
      <c r="A16" s="20" t="s">
        <v>15</v>
      </c>
      <c r="B16" s="20"/>
      <c r="C16" s="20"/>
      <c r="D16" s="20"/>
      <c r="E16" s="20"/>
      <c r="F16" s="20"/>
      <c r="G16" s="20"/>
      <c r="H16" s="20"/>
      <c r="I16" s="20"/>
      <c r="J16" s="20"/>
      <c r="K16" s="20"/>
      <c r="L16" s="20"/>
      <c r="M16" s="20"/>
      <c r="N16" s="20"/>
      <c r="O16" s="20"/>
      <c r="P16" s="20"/>
      <c r="Q16" s="20"/>
      <c r="R16" s="20"/>
      <c r="S16" s="20"/>
      <c r="T16" s="20"/>
      <c r="U16" s="20"/>
      <c r="V16" s="20"/>
    </row>
    <row r="17" spans="1:22" s="14" customFormat="1" ht="12.75" customHeight="1" x14ac:dyDescent="0.2">
      <c r="A17" s="18"/>
      <c r="B17" s="18"/>
      <c r="C17" s="18"/>
      <c r="D17" s="18"/>
      <c r="E17" s="18"/>
      <c r="F17" s="18"/>
      <c r="G17" s="18"/>
      <c r="H17" s="18"/>
      <c r="I17" s="18"/>
      <c r="J17" s="18"/>
      <c r="K17" s="18"/>
      <c r="L17" s="18"/>
      <c r="M17" s="18"/>
      <c r="N17" s="18"/>
      <c r="O17" s="18"/>
      <c r="P17" s="18"/>
      <c r="Q17" s="18"/>
      <c r="R17" s="18"/>
      <c r="S17" s="18"/>
      <c r="T17" s="18"/>
      <c r="U17" s="18"/>
      <c r="V17" s="18"/>
    </row>
    <row r="18" spans="1:22" s="14" customFormat="1" ht="12.75" customHeight="1" x14ac:dyDescent="0.2">
      <c r="A18" s="21" t="s">
        <v>9</v>
      </c>
      <c r="B18" s="21"/>
      <c r="C18" s="21"/>
      <c r="D18" s="21"/>
      <c r="E18" s="21"/>
      <c r="F18" s="21"/>
      <c r="G18" s="21"/>
      <c r="H18" s="21"/>
      <c r="I18" s="21"/>
      <c r="J18" s="21"/>
      <c r="K18" s="21"/>
      <c r="L18" s="21"/>
      <c r="M18" s="21"/>
      <c r="N18" s="21"/>
      <c r="O18" s="21"/>
      <c r="P18" s="21"/>
      <c r="Q18" s="21"/>
      <c r="R18" s="21"/>
      <c r="S18" s="21"/>
      <c r="T18" s="21"/>
      <c r="U18" s="21"/>
      <c r="V18" s="21"/>
    </row>
    <row r="19" spans="1:22" s="14" customFormat="1" ht="25.5" customHeight="1" x14ac:dyDescent="0.2">
      <c r="A19" s="22" t="s">
        <v>16</v>
      </c>
      <c r="B19" s="22"/>
      <c r="C19" s="22"/>
      <c r="D19" s="22"/>
      <c r="E19" s="22"/>
      <c r="F19" s="22"/>
      <c r="G19" s="22"/>
      <c r="H19" s="22"/>
      <c r="I19" s="22"/>
      <c r="J19" s="22"/>
      <c r="K19" s="22"/>
      <c r="L19" s="22"/>
      <c r="M19" s="22"/>
      <c r="N19" s="22"/>
      <c r="O19" s="22"/>
      <c r="P19" s="22"/>
      <c r="Q19" s="22"/>
      <c r="R19" s="22"/>
      <c r="S19" s="22"/>
      <c r="T19" s="22"/>
      <c r="U19" s="22"/>
      <c r="V19" s="22"/>
    </row>
    <row r="20" spans="1:22" s="14" customFormat="1" ht="12.75" customHeight="1" x14ac:dyDescent="0.2">
      <c r="A20" s="22" t="s">
        <v>14</v>
      </c>
      <c r="B20" s="22"/>
      <c r="C20" s="22"/>
      <c r="D20" s="22"/>
      <c r="E20" s="22"/>
      <c r="F20" s="22"/>
      <c r="G20" s="22"/>
      <c r="H20" s="22"/>
      <c r="I20" s="22"/>
      <c r="J20" s="22"/>
      <c r="K20" s="22"/>
      <c r="L20" s="22"/>
      <c r="M20" s="22"/>
      <c r="N20" s="22"/>
      <c r="O20" s="22"/>
      <c r="P20" s="22"/>
      <c r="Q20" s="22"/>
      <c r="R20" s="22"/>
      <c r="S20" s="22"/>
      <c r="T20" s="22"/>
      <c r="U20" s="22"/>
      <c r="V20" s="22"/>
    </row>
    <row r="21" spans="1:22" s="14" customFormat="1" ht="38.25" customHeight="1" x14ac:dyDescent="0.2">
      <c r="A21" s="19" t="s">
        <v>12</v>
      </c>
      <c r="B21" s="19"/>
      <c r="C21" s="19"/>
      <c r="D21" s="19"/>
      <c r="E21" s="19"/>
      <c r="F21" s="19"/>
      <c r="G21" s="19"/>
      <c r="H21" s="19"/>
      <c r="I21" s="19"/>
      <c r="J21" s="19"/>
      <c r="K21" s="19"/>
      <c r="L21" s="19"/>
      <c r="M21" s="19"/>
      <c r="N21" s="19"/>
      <c r="O21" s="19"/>
      <c r="P21" s="19"/>
      <c r="Q21" s="19"/>
      <c r="R21" s="19"/>
      <c r="S21" s="19"/>
      <c r="T21" s="19"/>
      <c r="U21" s="19"/>
      <c r="V21" s="19"/>
    </row>
    <row r="22" spans="1:22" s="14" customFormat="1" ht="12.75" customHeight="1" x14ac:dyDescent="0.2">
      <c r="A22" s="19"/>
      <c r="B22" s="19"/>
      <c r="C22" s="19"/>
      <c r="D22" s="19"/>
      <c r="E22" s="19"/>
      <c r="F22" s="19"/>
      <c r="G22" s="19"/>
      <c r="H22" s="19"/>
      <c r="I22" s="19"/>
      <c r="J22" s="19"/>
      <c r="K22" s="19"/>
      <c r="L22" s="19"/>
      <c r="M22" s="19"/>
      <c r="N22" s="19"/>
      <c r="O22" s="19"/>
      <c r="P22" s="19"/>
      <c r="Q22" s="19"/>
      <c r="R22" s="19"/>
      <c r="S22" s="19"/>
      <c r="T22" s="19"/>
      <c r="U22" s="19"/>
      <c r="V22" s="19"/>
    </row>
    <row r="23" spans="1:22" s="14" customFormat="1" ht="12.75" customHeight="1" x14ac:dyDescent="0.2">
      <c r="A23" s="21" t="s">
        <v>10</v>
      </c>
      <c r="B23" s="21"/>
      <c r="C23" s="21"/>
      <c r="D23" s="21"/>
      <c r="E23" s="21"/>
      <c r="F23" s="21"/>
      <c r="G23" s="21"/>
      <c r="H23" s="21"/>
      <c r="I23" s="21"/>
      <c r="J23" s="21"/>
      <c r="K23" s="21"/>
      <c r="L23" s="21"/>
      <c r="M23" s="21"/>
      <c r="N23" s="21"/>
      <c r="O23" s="21"/>
      <c r="P23" s="21"/>
      <c r="Q23" s="21"/>
      <c r="R23" s="21"/>
      <c r="S23" s="21"/>
      <c r="T23" s="21"/>
      <c r="U23" s="21"/>
      <c r="V23" s="21"/>
    </row>
    <row r="24" spans="1:22" s="14" customFormat="1" ht="12.75" customHeight="1" x14ac:dyDescent="0.2">
      <c r="A24" s="19" t="s">
        <v>19</v>
      </c>
      <c r="B24" s="19"/>
      <c r="C24" s="19"/>
      <c r="D24" s="19"/>
      <c r="E24" s="19"/>
      <c r="F24" s="19"/>
      <c r="G24" s="19"/>
      <c r="H24" s="19"/>
      <c r="I24" s="19"/>
      <c r="J24" s="19"/>
      <c r="K24" s="19"/>
      <c r="L24" s="19"/>
      <c r="M24" s="19"/>
      <c r="N24" s="19"/>
      <c r="O24" s="19"/>
      <c r="P24" s="19"/>
      <c r="Q24" s="19"/>
      <c r="R24" s="19"/>
      <c r="S24" s="19"/>
      <c r="T24" s="19"/>
      <c r="U24" s="19"/>
      <c r="V24" s="19"/>
    </row>
    <row r="25" spans="1:22" x14ac:dyDescent="0.2">
      <c r="P25" s="7"/>
      <c r="Q25" s="7"/>
      <c r="R25" s="7"/>
      <c r="S25" s="7"/>
      <c r="T25" s="7"/>
      <c r="U25" s="7"/>
    </row>
    <row r="26" spans="1:22" x14ac:dyDescent="0.2">
      <c r="P26" s="7"/>
      <c r="Q26" s="7"/>
      <c r="R26" s="7"/>
      <c r="S26" s="7"/>
      <c r="T26" s="7"/>
      <c r="U26" s="7"/>
    </row>
    <row r="27" spans="1:22" x14ac:dyDescent="0.2">
      <c r="P27" s="7"/>
      <c r="Q27" s="7"/>
      <c r="R27" s="7"/>
      <c r="S27" s="7"/>
      <c r="T27" s="7"/>
      <c r="U27" s="7"/>
    </row>
    <row r="28" spans="1:22" x14ac:dyDescent="0.2">
      <c r="P28" s="7"/>
      <c r="Q28" s="7"/>
      <c r="R28" s="7"/>
      <c r="S28" s="7"/>
      <c r="T28" s="7"/>
      <c r="U28" s="7"/>
    </row>
    <row r="29" spans="1:22" x14ac:dyDescent="0.2">
      <c r="P29" s="7"/>
      <c r="Q29" s="7"/>
      <c r="R29" s="7"/>
      <c r="S29" s="7"/>
      <c r="T29" s="7"/>
      <c r="U29" s="7"/>
    </row>
    <row r="30" spans="1:22" x14ac:dyDescent="0.2">
      <c r="Q30" s="7"/>
      <c r="R30" s="7"/>
      <c r="S30" s="7"/>
      <c r="T30" s="7"/>
      <c r="U30" s="7"/>
    </row>
    <row r="31" spans="1:22" x14ac:dyDescent="0.2">
      <c r="Q31" s="7"/>
      <c r="R31" s="7"/>
      <c r="S31" s="7"/>
      <c r="T31" s="7"/>
      <c r="U31" s="7"/>
    </row>
    <row r="32" spans="1:22" x14ac:dyDescent="0.2">
      <c r="Q32" s="7"/>
      <c r="R32" s="7"/>
      <c r="S32" s="7"/>
      <c r="T32" s="7"/>
      <c r="U32" s="7"/>
    </row>
    <row r="33" spans="2:21" x14ac:dyDescent="0.2">
      <c r="Q33" s="7"/>
      <c r="R33" s="7"/>
      <c r="S33" s="7"/>
      <c r="T33" s="7"/>
      <c r="U33" s="7"/>
    </row>
    <row r="34" spans="2:21" x14ac:dyDescent="0.2">
      <c r="Q34" s="7"/>
      <c r="R34" s="7"/>
      <c r="S34" s="7"/>
      <c r="T34" s="7"/>
      <c r="U34" s="7"/>
    </row>
    <row r="37" spans="2:21" x14ac:dyDescent="0.2">
      <c r="B37" s="7"/>
      <c r="C37" s="7"/>
      <c r="D37" s="7"/>
      <c r="E37" s="7"/>
      <c r="F37" s="7"/>
      <c r="G37" s="7"/>
      <c r="H37" s="7"/>
      <c r="I37" s="7"/>
      <c r="J37" s="7"/>
      <c r="K37" s="7"/>
      <c r="L37" s="7"/>
      <c r="M37" s="7"/>
    </row>
    <row r="38" spans="2:21" x14ac:dyDescent="0.2">
      <c r="B38" s="7"/>
      <c r="C38" s="7"/>
      <c r="D38" s="7"/>
      <c r="E38" s="7"/>
      <c r="F38" s="7"/>
      <c r="G38" s="7"/>
      <c r="H38" s="7"/>
      <c r="I38" s="7"/>
      <c r="J38" s="7"/>
      <c r="K38" s="7"/>
      <c r="L38" s="7"/>
      <c r="M38" s="7"/>
    </row>
    <row r="39" spans="2:21" x14ac:dyDescent="0.2">
      <c r="B39" s="7"/>
      <c r="C39" s="7"/>
      <c r="D39" s="7"/>
      <c r="E39" s="7"/>
      <c r="F39" s="7"/>
      <c r="G39" s="7"/>
      <c r="H39" s="7"/>
      <c r="I39" s="7"/>
      <c r="J39" s="7"/>
      <c r="K39" s="7"/>
      <c r="L39" s="7"/>
      <c r="M39" s="7"/>
    </row>
    <row r="40" spans="2:21" x14ac:dyDescent="0.2">
      <c r="B40" s="7"/>
      <c r="C40" s="7"/>
      <c r="D40" s="7"/>
      <c r="E40" s="7"/>
      <c r="F40" s="7"/>
      <c r="G40" s="7"/>
      <c r="H40" s="7"/>
      <c r="I40" s="7"/>
      <c r="J40" s="7"/>
      <c r="K40" s="7"/>
      <c r="L40" s="7"/>
      <c r="M40" s="7"/>
    </row>
    <row r="41" spans="2:21" x14ac:dyDescent="0.2">
      <c r="B41" s="7"/>
      <c r="C41" s="7"/>
      <c r="D41" s="7"/>
      <c r="E41" s="7"/>
      <c r="F41" s="7"/>
      <c r="G41" s="7"/>
      <c r="H41" s="7"/>
      <c r="I41" s="7"/>
      <c r="J41" s="7"/>
      <c r="K41" s="7"/>
      <c r="L41" s="7"/>
      <c r="M41" s="7"/>
    </row>
    <row r="42" spans="2:21" x14ac:dyDescent="0.2">
      <c r="B42" s="7"/>
      <c r="C42" s="7"/>
      <c r="D42" s="7"/>
      <c r="E42" s="7"/>
      <c r="F42" s="7"/>
      <c r="G42" s="7"/>
      <c r="H42" s="7"/>
      <c r="I42" s="7"/>
      <c r="J42" s="7"/>
      <c r="K42" s="7"/>
      <c r="L42" s="7"/>
      <c r="M42" s="7"/>
    </row>
    <row r="43" spans="2:21" x14ac:dyDescent="0.2">
      <c r="B43" s="7"/>
      <c r="C43" s="7"/>
      <c r="D43" s="7"/>
      <c r="E43" s="7"/>
      <c r="F43" s="7"/>
      <c r="G43" s="7"/>
      <c r="H43" s="7"/>
      <c r="I43" s="7"/>
      <c r="J43" s="7"/>
      <c r="K43" s="7"/>
      <c r="L43" s="7"/>
      <c r="M43" s="7"/>
    </row>
    <row r="44" spans="2:21" x14ac:dyDescent="0.2">
      <c r="B44" s="7"/>
      <c r="C44" s="7"/>
      <c r="D44" s="7"/>
      <c r="E44" s="7"/>
      <c r="F44" s="7"/>
      <c r="G44" s="7"/>
      <c r="H44" s="7"/>
      <c r="I44" s="7"/>
      <c r="J44" s="7"/>
      <c r="K44" s="7"/>
      <c r="L44" s="7"/>
      <c r="M44" s="7"/>
    </row>
    <row r="45" spans="2:21" x14ac:dyDescent="0.2">
      <c r="B45" s="7"/>
      <c r="C45" s="7"/>
      <c r="D45" s="7"/>
      <c r="E45" s="7"/>
      <c r="F45" s="7"/>
      <c r="G45" s="7"/>
      <c r="H45" s="7"/>
      <c r="I45" s="7"/>
      <c r="J45" s="7"/>
      <c r="K45" s="7"/>
      <c r="L45" s="7"/>
      <c r="M45" s="7"/>
    </row>
    <row r="46" spans="2:21" x14ac:dyDescent="0.2">
      <c r="B46" s="7"/>
      <c r="C46" s="7"/>
      <c r="D46" s="7"/>
      <c r="E46" s="7"/>
      <c r="F46" s="7"/>
      <c r="G46" s="7"/>
      <c r="H46" s="7"/>
      <c r="I46" s="7"/>
      <c r="J46" s="7"/>
      <c r="K46" s="7"/>
      <c r="L46" s="7"/>
      <c r="M46" s="7"/>
    </row>
    <row r="47" spans="2:21" x14ac:dyDescent="0.2">
      <c r="B47" s="7"/>
      <c r="C47" s="7"/>
      <c r="D47" s="7"/>
      <c r="E47" s="7"/>
      <c r="F47" s="7"/>
      <c r="G47" s="7"/>
      <c r="H47" s="7"/>
      <c r="I47" s="7"/>
      <c r="J47" s="7"/>
      <c r="K47" s="7"/>
      <c r="L47" s="7"/>
      <c r="M47" s="7"/>
    </row>
  </sheetData>
  <mergeCells count="13">
    <mergeCell ref="A1:Y1"/>
    <mergeCell ref="A13:V13"/>
    <mergeCell ref="A14:V14"/>
    <mergeCell ref="A15:V15"/>
    <mergeCell ref="A24:V24"/>
    <mergeCell ref="A16:V16"/>
    <mergeCell ref="A17:V17"/>
    <mergeCell ref="A18:V18"/>
    <mergeCell ref="A19:V19"/>
    <mergeCell ref="A20:V20"/>
    <mergeCell ref="A21:V21"/>
    <mergeCell ref="A22:V22"/>
    <mergeCell ref="A23:V23"/>
  </mergeCells>
  <phoneticPr fontId="0" type="noConversion"/>
  <pageMargins left="0.75" right="0.75" top="1" bottom="1" header="0.5" footer="0.5"/>
  <pageSetup scale="75"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Graph</vt:lpstr>
      <vt:lpstr>3-25</vt:lpstr>
      <vt:lpstr>'3-25'!Print_Area</vt:lpstr>
    </vt:vector>
  </TitlesOfParts>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Lei (RITA)</dc:creator>
  <cp:lastModifiedBy>Palumbo, Daniel CTR (OST)</cp:lastModifiedBy>
  <cp:revision>0</cp:revision>
  <cp:lastPrinted>2007-12-07T15:30:45Z</cp:lastPrinted>
  <dcterms:created xsi:type="dcterms:W3CDTF">1980-01-01T05:00:00Z</dcterms:created>
  <dcterms:modified xsi:type="dcterms:W3CDTF">2022-10-21T16:32:48Z</dcterms:modified>
</cp:coreProperties>
</file>