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eyongkim/Library/CloudStorage/GoogleDrive-tyong.kim0117@gmail.com/My Drive/Desktop/Paper_review/Deep_learning_MDOF_bridge/Code/B_Many_MDOF_systems/"/>
    </mc:Choice>
  </mc:AlternateContent>
  <xr:revisionPtr revIDLastSave="0" documentId="13_ncr:1_{FB551715-AB9D-F243-A219-9FD29626A5DA}" xr6:coauthVersionLast="47" xr6:coauthVersionMax="47" xr10:uidLastSave="{00000000-0000-0000-0000-000000000000}"/>
  <bookViews>
    <workbookView xWindow="3260" yWindow="2160" windowWidth="28040" windowHeight="17440" activeTab="3" xr2:uid="{23F0AB4D-FFFA-2745-848C-09A987E7EBC8}"/>
  </bookViews>
  <sheets>
    <sheet name="3_Span" sheetId="1" r:id="rId1"/>
    <sheet name="4_Span" sheetId="2" r:id="rId2"/>
    <sheet name="5_Span" sheetId="3" r:id="rId3"/>
    <sheet name="Tot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" i="2" l="1"/>
  <c r="D47" i="2"/>
  <c r="E47" i="2"/>
  <c r="F47" i="2"/>
  <c r="F47" i="1"/>
  <c r="E47" i="1"/>
  <c r="D47" i="1"/>
  <c r="C47" i="1"/>
  <c r="F48" i="3"/>
  <c r="E48" i="3"/>
  <c r="D48" i="3"/>
  <c r="C48" i="3"/>
  <c r="F47" i="3"/>
  <c r="E47" i="3"/>
  <c r="D47" i="3"/>
  <c r="C47" i="3"/>
  <c r="F48" i="2"/>
  <c r="E48" i="2"/>
  <c r="D48" i="2"/>
  <c r="C48" i="2"/>
  <c r="D48" i="1"/>
  <c r="E48" i="1"/>
  <c r="F48" i="1"/>
  <c r="C48" i="1"/>
</calcChain>
</file>

<file path=xl/sharedStrings.xml><?xml version="1.0" encoding="utf-8"?>
<sst xmlns="http://schemas.openxmlformats.org/spreadsheetml/2006/main" count="56" uniqueCount="19">
  <si>
    <t>Stiff_x</t>
  </si>
  <si>
    <t>Superstrcutre</t>
  </si>
  <si>
    <t>Column</t>
  </si>
  <si>
    <t>Span length</t>
  </si>
  <si>
    <t>Mass</t>
  </si>
  <si>
    <t>Stiff_y</t>
  </si>
  <si>
    <t>40 m</t>
  </si>
  <si>
    <t>column</t>
  </si>
  <si>
    <t>Stiff_y_column</t>
  </si>
  <si>
    <t>50 m</t>
  </si>
  <si>
    <t>Super (m/13)</t>
  </si>
  <si>
    <t>I normalize every value based on the mass of superstructure for each node 1</t>
  </si>
  <si>
    <t>60m</t>
  </si>
  <si>
    <t>70 m</t>
  </si>
  <si>
    <t>Max</t>
  </si>
  <si>
    <t>Min</t>
  </si>
  <si>
    <t>Period 1st</t>
  </si>
  <si>
    <t>Period 2nd</t>
  </si>
  <si>
    <t>Super (m/17)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</si>
</sst>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479E0-4A51-8143-871C-1F2E73D5D482}">
  <dimension ref="A1:I48"/>
  <sheetViews>
    <sheetView workbookViewId="0">
      <selection activeCell="C3" sqref="C3:F46"/>
    </sheetView>
  </sheetViews>
  <sheetFormatPr baseColWidth="10" defaultRowHeight="16" x14ac:dyDescent="0.2"/>
  <cols>
    <col min="2" max="2" width="12.1640625" bestFit="1" customWidth="1"/>
    <col min="6" max="6" width="13.5" bestFit="1" customWidth="1"/>
  </cols>
  <sheetData>
    <row r="1" spans="1:9" x14ac:dyDescent="0.2">
      <c r="A1" t="s">
        <v>3</v>
      </c>
      <c r="B1" t="s">
        <v>4</v>
      </c>
      <c r="D1" t="s">
        <v>1</v>
      </c>
      <c r="E1" s="2" t="s">
        <v>2</v>
      </c>
      <c r="F1" s="2"/>
      <c r="I1" t="s">
        <v>11</v>
      </c>
    </row>
    <row r="2" spans="1:9" x14ac:dyDescent="0.2">
      <c r="B2" t="s">
        <v>10</v>
      </c>
      <c r="C2" t="s">
        <v>7</v>
      </c>
      <c r="D2" t="s">
        <v>5</v>
      </c>
      <c r="E2" t="s">
        <v>0</v>
      </c>
      <c r="F2" t="s">
        <v>8</v>
      </c>
      <c r="G2" t="s">
        <v>16</v>
      </c>
      <c r="H2" t="s">
        <v>17</v>
      </c>
    </row>
    <row r="3" spans="1:9" x14ac:dyDescent="0.2">
      <c r="A3" t="s">
        <v>6</v>
      </c>
      <c r="B3">
        <v>1</v>
      </c>
      <c r="C3" s="1">
        <v>0.34692200000000001</v>
      </c>
      <c r="D3">
        <v>93300.1</v>
      </c>
      <c r="E3">
        <v>3059.87</v>
      </c>
      <c r="F3">
        <v>6119.73</v>
      </c>
      <c r="G3">
        <v>0.27465800000000001</v>
      </c>
      <c r="H3">
        <v>7.3803900000000006E-2</v>
      </c>
    </row>
    <row r="4" spans="1:9" x14ac:dyDescent="0.2">
      <c r="B4">
        <v>1</v>
      </c>
      <c r="C4" s="1">
        <v>0.61675000000000002</v>
      </c>
      <c r="D4">
        <v>93300.1</v>
      </c>
      <c r="E4">
        <v>544.59</v>
      </c>
      <c r="F4">
        <v>1089.18</v>
      </c>
      <c r="G4">
        <v>0.66589399999999999</v>
      </c>
      <c r="H4">
        <v>8.2932699999999998E-2</v>
      </c>
    </row>
    <row r="5" spans="1:9" x14ac:dyDescent="0.2">
      <c r="B5">
        <v>1</v>
      </c>
      <c r="C5" s="1">
        <v>0.84803200000000001</v>
      </c>
      <c r="D5">
        <v>93300.1</v>
      </c>
      <c r="E5">
        <v>209.489</v>
      </c>
      <c r="F5">
        <v>418.97899999999998</v>
      </c>
      <c r="G5">
        <v>1.09375</v>
      </c>
      <c r="H5">
        <v>8.6146799999999996E-2</v>
      </c>
    </row>
    <row r="6" spans="1:9" x14ac:dyDescent="0.2">
      <c r="B6">
        <v>1</v>
      </c>
      <c r="C6" s="1">
        <v>1.07931</v>
      </c>
      <c r="D6">
        <v>93300.1</v>
      </c>
      <c r="E6">
        <v>101.61499999999999</v>
      </c>
      <c r="F6">
        <v>203.22900000000001</v>
      </c>
      <c r="G6">
        <v>1.5987899999999999</v>
      </c>
      <c r="H6">
        <v>8.8617100000000004E-2</v>
      </c>
    </row>
    <row r="7" spans="1:9" x14ac:dyDescent="0.2">
      <c r="B7">
        <v>1</v>
      </c>
      <c r="C7" s="1">
        <v>1.4393800000000001</v>
      </c>
      <c r="D7">
        <v>93300.1</v>
      </c>
      <c r="E7">
        <v>68.701700000000002</v>
      </c>
      <c r="F7">
        <v>137.40299999999999</v>
      </c>
      <c r="G7">
        <v>1.9968999999999999</v>
      </c>
      <c r="H7">
        <v>9.1932E-2</v>
      </c>
    </row>
    <row r="8" spans="1:9" x14ac:dyDescent="0.2">
      <c r="B8">
        <v>1</v>
      </c>
      <c r="C8" s="1">
        <v>1.8493599999999999</v>
      </c>
      <c r="D8">
        <v>93300.1</v>
      </c>
      <c r="E8">
        <v>50.262799999999999</v>
      </c>
      <c r="F8">
        <v>100.526</v>
      </c>
      <c r="G8">
        <v>2.4026000000000001</v>
      </c>
      <c r="H8">
        <v>9.5537999999999998E-2</v>
      </c>
    </row>
    <row r="9" spans="1:9" x14ac:dyDescent="0.2">
      <c r="B9">
        <v>1</v>
      </c>
      <c r="C9" s="1">
        <v>2.3163800000000001</v>
      </c>
      <c r="D9">
        <v>93300.1</v>
      </c>
      <c r="E9">
        <v>39.320599999999999</v>
      </c>
      <c r="F9">
        <v>78.641300000000001</v>
      </c>
      <c r="G9">
        <v>2.80138</v>
      </c>
      <c r="H9">
        <v>9.9482399999999999E-2</v>
      </c>
    </row>
    <row r="10" spans="1:9" x14ac:dyDescent="0.2">
      <c r="B10">
        <v>1</v>
      </c>
      <c r="C10" s="1">
        <v>2.8444500000000001</v>
      </c>
      <c r="D10">
        <v>93300.1</v>
      </c>
      <c r="E10">
        <v>32.0625</v>
      </c>
      <c r="F10">
        <v>64.125</v>
      </c>
      <c r="G10">
        <v>3.2053799999999999</v>
      </c>
      <c r="H10">
        <v>0.103771</v>
      </c>
    </row>
    <row r="11" spans="1:9" x14ac:dyDescent="0.2">
      <c r="B11">
        <v>1</v>
      </c>
      <c r="C11" s="1">
        <v>3.4311199999999999</v>
      </c>
      <c r="D11">
        <v>93300.1</v>
      </c>
      <c r="E11">
        <v>26.956900000000001</v>
      </c>
      <c r="F11">
        <v>53.913899999999998</v>
      </c>
      <c r="G11">
        <v>3.6165799999999999</v>
      </c>
      <c r="H11">
        <v>0.108351</v>
      </c>
    </row>
    <row r="12" spans="1:9" x14ac:dyDescent="0.2">
      <c r="B12">
        <v>1</v>
      </c>
      <c r="C12" s="1">
        <v>4.0855300000000003</v>
      </c>
      <c r="D12">
        <v>93300.1</v>
      </c>
      <c r="E12">
        <v>23.378</v>
      </c>
      <c r="F12">
        <v>46.756</v>
      </c>
      <c r="G12">
        <v>4.02332</v>
      </c>
      <c r="H12">
        <v>0.113256</v>
      </c>
    </row>
    <row r="13" spans="1:9" x14ac:dyDescent="0.2">
      <c r="B13">
        <v>1</v>
      </c>
      <c r="C13" s="1">
        <v>4.7648900000000003</v>
      </c>
      <c r="D13">
        <v>93300.1</v>
      </c>
      <c r="E13">
        <v>20.6737</v>
      </c>
      <c r="F13">
        <v>41.347499999999997</v>
      </c>
      <c r="G13">
        <v>4.4273899999999999</v>
      </c>
      <c r="H13">
        <v>0.118146</v>
      </c>
    </row>
    <row r="14" spans="1:9" x14ac:dyDescent="0.2">
      <c r="A14" t="s">
        <v>9</v>
      </c>
      <c r="B14">
        <v>1</v>
      </c>
      <c r="C14" s="1">
        <v>0.27753800000000001</v>
      </c>
      <c r="D14">
        <v>38215.699999999997</v>
      </c>
      <c r="E14">
        <v>2447.89</v>
      </c>
      <c r="F14">
        <v>4895.79</v>
      </c>
      <c r="G14">
        <v>0.30525000000000002</v>
      </c>
      <c r="H14">
        <v>0.105478</v>
      </c>
    </row>
    <row r="15" spans="1:9" x14ac:dyDescent="0.2">
      <c r="B15">
        <v>1</v>
      </c>
      <c r="C15" s="1">
        <v>0.49340000000000001</v>
      </c>
      <c r="D15">
        <v>38215.699999999997</v>
      </c>
      <c r="E15">
        <v>435.67200000000003</v>
      </c>
      <c r="F15">
        <v>871.34500000000003</v>
      </c>
      <c r="G15">
        <v>0.73694700000000002</v>
      </c>
      <c r="H15">
        <v>0.125363</v>
      </c>
    </row>
    <row r="16" spans="1:9" x14ac:dyDescent="0.2">
      <c r="B16">
        <v>1</v>
      </c>
      <c r="C16" s="1">
        <v>0.67842499999999994</v>
      </c>
      <c r="D16">
        <v>38215.699999999997</v>
      </c>
      <c r="E16">
        <v>167.59100000000001</v>
      </c>
      <c r="F16">
        <v>335.18299999999999</v>
      </c>
      <c r="G16">
        <v>1.2063999999999999</v>
      </c>
      <c r="H16">
        <v>0.13114400000000001</v>
      </c>
    </row>
    <row r="17" spans="1:8" x14ac:dyDescent="0.2">
      <c r="B17">
        <v>1</v>
      </c>
      <c r="C17" s="1">
        <v>0.86345099999999997</v>
      </c>
      <c r="D17">
        <v>38215.699999999997</v>
      </c>
      <c r="E17">
        <v>81.291600000000003</v>
      </c>
      <c r="F17">
        <v>162.583</v>
      </c>
      <c r="G17">
        <v>1.7579400000000001</v>
      </c>
      <c r="H17">
        <v>0.134883</v>
      </c>
    </row>
    <row r="18" spans="1:8" x14ac:dyDescent="0.2">
      <c r="B18">
        <v>1</v>
      </c>
      <c r="C18" s="1">
        <v>1.15151</v>
      </c>
      <c r="D18">
        <v>38215.699999999997</v>
      </c>
      <c r="E18">
        <v>54.961399999999998</v>
      </c>
      <c r="F18">
        <v>109.923</v>
      </c>
      <c r="G18">
        <v>2.1858</v>
      </c>
      <c r="H18">
        <v>0.139292</v>
      </c>
    </row>
    <row r="19" spans="1:8" x14ac:dyDescent="0.2">
      <c r="B19">
        <v>1</v>
      </c>
      <c r="C19" s="1">
        <v>1.47949</v>
      </c>
      <c r="D19">
        <v>38215.699999999997</v>
      </c>
      <c r="E19">
        <v>40.210299999999997</v>
      </c>
      <c r="F19">
        <v>80.420500000000004</v>
      </c>
      <c r="G19">
        <v>2.6177199999999998</v>
      </c>
      <c r="H19">
        <v>0.14401900000000001</v>
      </c>
    </row>
    <row r="20" spans="1:8" x14ac:dyDescent="0.2">
      <c r="B20">
        <v>1</v>
      </c>
      <c r="C20" s="1">
        <v>1.8531</v>
      </c>
      <c r="D20">
        <v>38215.699999999997</v>
      </c>
      <c r="E20">
        <v>31.456499999999998</v>
      </c>
      <c r="F20">
        <v>62.912999999999997</v>
      </c>
      <c r="G20">
        <v>3.0378099999999999</v>
      </c>
      <c r="H20">
        <v>0.14916499999999999</v>
      </c>
    </row>
    <row r="21" spans="1:8" x14ac:dyDescent="0.2">
      <c r="B21">
        <v>1</v>
      </c>
      <c r="C21" s="1">
        <v>2.27556</v>
      </c>
      <c r="D21">
        <v>38215.699999999997</v>
      </c>
      <c r="E21">
        <v>25.65</v>
      </c>
      <c r="F21">
        <v>51.3</v>
      </c>
      <c r="G21">
        <v>3.4594100000000001</v>
      </c>
      <c r="H21">
        <v>0.15476799999999999</v>
      </c>
    </row>
    <row r="22" spans="1:8" x14ac:dyDescent="0.2">
      <c r="B22">
        <v>1</v>
      </c>
      <c r="C22" s="1">
        <v>2.7448999999999999</v>
      </c>
      <c r="D22">
        <v>38215.699999999997</v>
      </c>
      <c r="E22">
        <v>21.5655</v>
      </c>
      <c r="F22">
        <v>43.131100000000004</v>
      </c>
      <c r="G22">
        <v>3.8850099999999999</v>
      </c>
      <c r="H22">
        <v>0.160769</v>
      </c>
    </row>
    <row r="23" spans="1:8" x14ac:dyDescent="0.2">
      <c r="B23">
        <v>1</v>
      </c>
      <c r="C23" s="1">
        <v>3.2684199999999999</v>
      </c>
      <c r="D23">
        <v>38215.699999999997</v>
      </c>
      <c r="E23">
        <v>18.702400000000001</v>
      </c>
      <c r="F23">
        <v>37.404800000000002</v>
      </c>
      <c r="G23">
        <v>4.3022099999999996</v>
      </c>
      <c r="H23">
        <v>0.16722100000000001</v>
      </c>
    </row>
    <row r="24" spans="1:8" x14ac:dyDescent="0.2">
      <c r="B24">
        <v>1</v>
      </c>
      <c r="C24" s="1">
        <v>3.8119100000000001</v>
      </c>
      <c r="D24">
        <v>38215.699999999997</v>
      </c>
      <c r="E24">
        <v>16.539000000000001</v>
      </c>
      <c r="F24">
        <v>33.078000000000003</v>
      </c>
      <c r="G24">
        <v>4.7145999999999999</v>
      </c>
      <c r="H24">
        <v>0.173682</v>
      </c>
    </row>
    <row r="25" spans="1:8" x14ac:dyDescent="0.2">
      <c r="A25" t="s">
        <v>12</v>
      </c>
      <c r="B25">
        <v>1</v>
      </c>
      <c r="C25" s="1">
        <v>0.23128099999999999</v>
      </c>
      <c r="D25">
        <v>18429.7</v>
      </c>
      <c r="E25">
        <v>2039.91</v>
      </c>
      <c r="F25">
        <v>4079.82</v>
      </c>
      <c r="G25">
        <v>0.33304299999999998</v>
      </c>
      <c r="H25">
        <v>0.137212</v>
      </c>
    </row>
    <row r="26" spans="1:8" x14ac:dyDescent="0.2">
      <c r="B26">
        <v>1</v>
      </c>
      <c r="C26" s="1">
        <v>0.411167</v>
      </c>
      <c r="D26">
        <v>18429.7</v>
      </c>
      <c r="E26">
        <v>363.06</v>
      </c>
      <c r="F26">
        <v>726.12099999999998</v>
      </c>
      <c r="G26">
        <v>0.801728</v>
      </c>
      <c r="H26">
        <v>0.174041</v>
      </c>
    </row>
    <row r="27" spans="1:8" x14ac:dyDescent="0.2">
      <c r="B27">
        <v>1</v>
      </c>
      <c r="C27" s="1">
        <v>0.56535500000000005</v>
      </c>
      <c r="D27">
        <v>18429.7</v>
      </c>
      <c r="E27">
        <v>139.66</v>
      </c>
      <c r="F27">
        <v>279.31900000000002</v>
      </c>
      <c r="G27">
        <v>1.3093999999999999</v>
      </c>
      <c r="H27">
        <v>0.18440000000000001</v>
      </c>
    </row>
    <row r="28" spans="1:8" x14ac:dyDescent="0.2">
      <c r="B28">
        <v>1</v>
      </c>
      <c r="C28" s="1">
        <v>0.71954200000000001</v>
      </c>
      <c r="D28">
        <v>18429.7</v>
      </c>
      <c r="E28">
        <v>67.742999999999995</v>
      </c>
      <c r="F28">
        <v>135.48599999999999</v>
      </c>
      <c r="G28">
        <v>1.9038200000000001</v>
      </c>
      <c r="H28">
        <v>0.19018199999999999</v>
      </c>
    </row>
    <row r="29" spans="1:8" x14ac:dyDescent="0.2">
      <c r="B29">
        <v>1</v>
      </c>
      <c r="C29" s="1">
        <v>0.959588</v>
      </c>
      <c r="D29">
        <v>18429.7</v>
      </c>
      <c r="E29">
        <v>45.801099999999998</v>
      </c>
      <c r="F29">
        <v>91.6023</v>
      </c>
      <c r="G29">
        <v>2.3596300000000001</v>
      </c>
      <c r="H29">
        <v>0.19593099999999999</v>
      </c>
    </row>
    <row r="30" spans="1:8" x14ac:dyDescent="0.2">
      <c r="B30">
        <v>1</v>
      </c>
      <c r="C30" s="1">
        <v>1.23291</v>
      </c>
      <c r="D30">
        <v>18429.7</v>
      </c>
      <c r="E30">
        <v>33.508600000000001</v>
      </c>
      <c r="F30">
        <v>67.017099999999999</v>
      </c>
      <c r="G30">
        <v>2.8164600000000002</v>
      </c>
      <c r="H30">
        <v>0.20192099999999999</v>
      </c>
    </row>
    <row r="31" spans="1:8" x14ac:dyDescent="0.2">
      <c r="B31">
        <v>1</v>
      </c>
      <c r="C31" s="1">
        <v>1.5442499999999999</v>
      </c>
      <c r="D31">
        <v>18429.7</v>
      </c>
      <c r="E31">
        <v>26.213799999999999</v>
      </c>
      <c r="F31">
        <v>52.427500000000002</v>
      </c>
      <c r="G31">
        <v>3.2571099999999999</v>
      </c>
      <c r="H31">
        <v>0.20836099999999999</v>
      </c>
    </row>
    <row r="32" spans="1:8" x14ac:dyDescent="0.2">
      <c r="B32">
        <v>1</v>
      </c>
      <c r="C32" s="1">
        <v>1.8963000000000001</v>
      </c>
      <c r="D32">
        <v>18429.7</v>
      </c>
      <c r="E32">
        <v>21.375</v>
      </c>
      <c r="F32">
        <v>42.75</v>
      </c>
      <c r="G32">
        <v>3.6960199999999999</v>
      </c>
      <c r="H32">
        <v>0.21534300000000001</v>
      </c>
    </row>
    <row r="33" spans="1:8" x14ac:dyDescent="0.2">
      <c r="B33">
        <v>1</v>
      </c>
      <c r="C33" s="1">
        <v>2.2874099999999999</v>
      </c>
      <c r="D33">
        <v>18429.7</v>
      </c>
      <c r="E33">
        <v>17.971299999999999</v>
      </c>
      <c r="F33">
        <v>35.942599999999999</v>
      </c>
      <c r="G33">
        <v>4.1360599999999996</v>
      </c>
      <c r="H33">
        <v>0.22282399999999999</v>
      </c>
    </row>
    <row r="34" spans="1:8" x14ac:dyDescent="0.2">
      <c r="B34">
        <v>1</v>
      </c>
      <c r="C34" s="1">
        <v>2.7236799999999999</v>
      </c>
      <c r="D34">
        <v>18429.7</v>
      </c>
      <c r="E34">
        <v>15.5853</v>
      </c>
      <c r="F34">
        <v>31.1706</v>
      </c>
      <c r="G34">
        <v>4.5640999999999998</v>
      </c>
      <c r="H34">
        <v>0.230876</v>
      </c>
    </row>
    <row r="35" spans="1:8" x14ac:dyDescent="0.2">
      <c r="B35">
        <v>1</v>
      </c>
      <c r="C35" s="1">
        <v>3.17659</v>
      </c>
      <c r="D35">
        <v>18429.7</v>
      </c>
      <c r="E35">
        <v>13.782500000000001</v>
      </c>
      <c r="F35">
        <v>27.565000000000001</v>
      </c>
      <c r="G35">
        <v>4.98529</v>
      </c>
      <c r="H35">
        <v>0.23896300000000001</v>
      </c>
    </row>
    <row r="36" spans="1:8" x14ac:dyDescent="0.2">
      <c r="A36" t="s">
        <v>13</v>
      </c>
      <c r="B36">
        <v>1</v>
      </c>
      <c r="C36" s="1">
        <v>0.198241</v>
      </c>
      <c r="D36">
        <v>9947.8700000000008</v>
      </c>
      <c r="E36">
        <v>1748.49</v>
      </c>
      <c r="F36">
        <v>3496.99</v>
      </c>
      <c r="G36">
        <v>0.35868899999999998</v>
      </c>
      <c r="H36">
        <v>0.167963</v>
      </c>
    </row>
    <row r="37" spans="1:8" x14ac:dyDescent="0.2">
      <c r="B37">
        <v>1</v>
      </c>
      <c r="C37" s="1">
        <v>0.35242899999999999</v>
      </c>
      <c r="D37">
        <v>9947.8700000000008</v>
      </c>
      <c r="E37">
        <v>311.19499999999999</v>
      </c>
      <c r="F37">
        <v>622.38900000000001</v>
      </c>
      <c r="G37">
        <v>0.86165199999999997</v>
      </c>
      <c r="H37">
        <v>0.227161</v>
      </c>
    </row>
    <row r="38" spans="1:8" x14ac:dyDescent="0.2">
      <c r="B38">
        <v>1</v>
      </c>
      <c r="C38" s="1">
        <v>0.48459000000000002</v>
      </c>
      <c r="D38">
        <v>9947.8700000000008</v>
      </c>
      <c r="E38">
        <v>119.708</v>
      </c>
      <c r="F38">
        <v>239.416</v>
      </c>
      <c r="G38">
        <v>1.4048700000000001</v>
      </c>
      <c r="H38">
        <v>0.24494199999999999</v>
      </c>
    </row>
    <row r="39" spans="1:8" x14ac:dyDescent="0.2">
      <c r="B39">
        <v>1</v>
      </c>
      <c r="C39" s="1">
        <v>0.61675000000000002</v>
      </c>
      <c r="D39">
        <v>9947.8700000000008</v>
      </c>
      <c r="E39">
        <v>58.0655</v>
      </c>
      <c r="F39">
        <v>116.131</v>
      </c>
      <c r="G39">
        <v>2.0392999999999999</v>
      </c>
      <c r="H39">
        <v>0.25398100000000001</v>
      </c>
    </row>
    <row r="40" spans="1:8" x14ac:dyDescent="0.2">
      <c r="B40">
        <v>1</v>
      </c>
      <c r="C40" s="1">
        <v>0.82250400000000001</v>
      </c>
      <c r="D40">
        <v>9947.8700000000008</v>
      </c>
      <c r="E40">
        <v>39.258099999999999</v>
      </c>
      <c r="F40">
        <v>78.516199999999998</v>
      </c>
      <c r="G40">
        <v>2.5215000000000001</v>
      </c>
      <c r="H40">
        <v>0.26146999999999998</v>
      </c>
    </row>
    <row r="41" spans="1:8" x14ac:dyDescent="0.2">
      <c r="B41">
        <v>1</v>
      </c>
      <c r="C41" s="1">
        <v>1.0567800000000001</v>
      </c>
      <c r="D41">
        <v>9947.8700000000008</v>
      </c>
      <c r="E41">
        <v>28.721599999999999</v>
      </c>
      <c r="F41">
        <v>57.443199999999997</v>
      </c>
      <c r="G41">
        <v>3.0020699999999998</v>
      </c>
      <c r="H41">
        <v>0.26895599999999997</v>
      </c>
    </row>
    <row r="42" spans="1:8" x14ac:dyDescent="0.2">
      <c r="B42">
        <v>1</v>
      </c>
      <c r="C42" s="1">
        <v>1.32365</v>
      </c>
      <c r="D42">
        <v>9947.8700000000008</v>
      </c>
      <c r="E42">
        <v>22.468900000000001</v>
      </c>
      <c r="F42">
        <v>44.937899999999999</v>
      </c>
      <c r="G42">
        <v>3.4625599999999999</v>
      </c>
      <c r="H42">
        <v>0.27683099999999999</v>
      </c>
    </row>
    <row r="43" spans="1:8" x14ac:dyDescent="0.2">
      <c r="B43">
        <v>1</v>
      </c>
      <c r="C43" s="1">
        <v>1.6254</v>
      </c>
      <c r="D43">
        <v>9947.8700000000008</v>
      </c>
      <c r="E43">
        <v>18.321400000000001</v>
      </c>
      <c r="F43">
        <v>36.642899999999997</v>
      </c>
      <c r="G43">
        <v>3.9183599999999998</v>
      </c>
      <c r="H43">
        <v>0.28529300000000002</v>
      </c>
    </row>
    <row r="44" spans="1:8" x14ac:dyDescent="0.2">
      <c r="B44">
        <v>1</v>
      </c>
      <c r="C44" s="1">
        <v>1.9606399999999999</v>
      </c>
      <c r="D44">
        <v>9947.8700000000008</v>
      </c>
      <c r="E44">
        <v>15.404</v>
      </c>
      <c r="F44">
        <v>30.8079</v>
      </c>
      <c r="G44">
        <v>4.3727200000000002</v>
      </c>
      <c r="H44">
        <v>0.29432900000000001</v>
      </c>
    </row>
    <row r="45" spans="1:8" x14ac:dyDescent="0.2">
      <c r="B45">
        <v>1</v>
      </c>
      <c r="C45" s="1">
        <v>2.3345899999999999</v>
      </c>
      <c r="D45">
        <v>9947.8700000000008</v>
      </c>
      <c r="E45">
        <v>13.3588</v>
      </c>
      <c r="F45">
        <v>26.717700000000001</v>
      </c>
      <c r="G45">
        <v>4.81175</v>
      </c>
      <c r="H45">
        <v>0.30404300000000001</v>
      </c>
    </row>
    <row r="46" spans="1:8" x14ac:dyDescent="0.2">
      <c r="B46">
        <v>1</v>
      </c>
      <c r="C46" s="1">
        <v>2.7227899999999998</v>
      </c>
      <c r="D46">
        <v>9947.8700000000008</v>
      </c>
      <c r="E46">
        <v>11.813599999999999</v>
      </c>
      <c r="F46">
        <v>23.627099999999999</v>
      </c>
      <c r="G46">
        <v>5.2420200000000001</v>
      </c>
      <c r="H46">
        <v>0.31381199999999998</v>
      </c>
    </row>
    <row r="47" spans="1:8" x14ac:dyDescent="0.2">
      <c r="A47" t="s">
        <v>14</v>
      </c>
      <c r="C47" s="1">
        <f>MAX(C3:C46)</f>
        <v>4.7648900000000003</v>
      </c>
      <c r="D47" s="1">
        <f>MAX(D3:D46)</f>
        <v>93300.1</v>
      </c>
      <c r="E47" s="1">
        <f>MAX(E3:E46)</f>
        <v>3059.87</v>
      </c>
      <c r="F47" s="1">
        <f>MAX(F3:F46)</f>
        <v>6119.73</v>
      </c>
    </row>
    <row r="48" spans="1:8" x14ac:dyDescent="0.2">
      <c r="A48" t="s">
        <v>15</v>
      </c>
      <c r="C48" s="1">
        <f>MIN(C3:C46)</f>
        <v>0.198241</v>
      </c>
      <c r="D48" s="1">
        <f t="shared" ref="D48:F48" si="0">MIN(D3:D46)</f>
        <v>9947.8700000000008</v>
      </c>
      <c r="E48" s="1">
        <f t="shared" si="0"/>
        <v>11.813599999999999</v>
      </c>
      <c r="F48" s="1">
        <f t="shared" si="0"/>
        <v>23.627099999999999</v>
      </c>
    </row>
  </sheetData>
  <mergeCells count="1"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760AD-DF71-D74B-9060-8F1B8712D92D}">
  <dimension ref="A1:H48"/>
  <sheetViews>
    <sheetView workbookViewId="0">
      <selection activeCell="C3" sqref="C3:F46"/>
    </sheetView>
  </sheetViews>
  <sheetFormatPr baseColWidth="10" defaultRowHeight="16" x14ac:dyDescent="0.2"/>
  <sheetData>
    <row r="1" spans="1:8" x14ac:dyDescent="0.2">
      <c r="A1" t="s">
        <v>3</v>
      </c>
      <c r="B1" t="s">
        <v>4</v>
      </c>
      <c r="D1" t="s">
        <v>1</v>
      </c>
      <c r="E1" s="2" t="s">
        <v>2</v>
      </c>
      <c r="F1" s="2"/>
    </row>
    <row r="2" spans="1:8" x14ac:dyDescent="0.2">
      <c r="B2" t="s">
        <v>18</v>
      </c>
      <c r="C2" t="s">
        <v>7</v>
      </c>
      <c r="D2" t="s">
        <v>5</v>
      </c>
      <c r="E2" t="s">
        <v>0</v>
      </c>
      <c r="F2" t="s">
        <v>8</v>
      </c>
      <c r="G2" t="s">
        <v>16</v>
      </c>
      <c r="H2" t="s">
        <v>17</v>
      </c>
    </row>
    <row r="3" spans="1:8" x14ac:dyDescent="0.2">
      <c r="A3" t="s">
        <v>6</v>
      </c>
      <c r="B3">
        <v>1</v>
      </c>
      <c r="C3" s="1">
        <v>0.473076</v>
      </c>
      <c r="D3">
        <v>127227</v>
      </c>
      <c r="E3">
        <v>4172.54</v>
      </c>
      <c r="F3">
        <v>8345.09</v>
      </c>
      <c r="G3">
        <v>0.22756000000000001</v>
      </c>
      <c r="H3">
        <v>7.9661200000000001E-2</v>
      </c>
    </row>
    <row r="4" spans="1:8" x14ac:dyDescent="0.2">
      <c r="B4">
        <v>1</v>
      </c>
      <c r="C4" s="1">
        <v>0.84102299999999997</v>
      </c>
      <c r="D4">
        <v>127227</v>
      </c>
      <c r="E4">
        <v>742.62300000000005</v>
      </c>
      <c r="F4">
        <v>1485.25</v>
      </c>
      <c r="G4">
        <v>0.55723699999999998</v>
      </c>
      <c r="H4">
        <v>9.5329499999999998E-2</v>
      </c>
    </row>
    <row r="5" spans="1:8" x14ac:dyDescent="0.2">
      <c r="B5">
        <v>1</v>
      </c>
      <c r="C5" s="1">
        <v>1.1564099999999999</v>
      </c>
      <c r="D5">
        <v>127227</v>
      </c>
      <c r="E5">
        <v>285.66699999999997</v>
      </c>
      <c r="F5">
        <v>571.33500000000004</v>
      </c>
      <c r="G5">
        <v>0.92238699999999996</v>
      </c>
      <c r="H5">
        <v>0.10066600000000001</v>
      </c>
    </row>
    <row r="6" spans="1:8" x14ac:dyDescent="0.2">
      <c r="B6">
        <v>1</v>
      </c>
      <c r="C6" s="1">
        <v>1.4717899999999999</v>
      </c>
      <c r="D6">
        <v>127227</v>
      </c>
      <c r="E6">
        <v>138.565</v>
      </c>
      <c r="F6">
        <v>277.13099999999997</v>
      </c>
      <c r="G6">
        <v>1.35789</v>
      </c>
      <c r="H6">
        <v>0.104535</v>
      </c>
    </row>
    <row r="7" spans="1:8" x14ac:dyDescent="0.2">
      <c r="B7">
        <v>1</v>
      </c>
      <c r="C7" s="1">
        <v>1.96279</v>
      </c>
      <c r="D7">
        <v>127227</v>
      </c>
      <c r="E7">
        <v>93.684100000000001</v>
      </c>
      <c r="F7">
        <v>187.36799999999999</v>
      </c>
      <c r="G7">
        <v>1.7129300000000001</v>
      </c>
      <c r="H7">
        <v>0.109476</v>
      </c>
    </row>
    <row r="8" spans="1:8" x14ac:dyDescent="0.2">
      <c r="B8">
        <v>1</v>
      </c>
      <c r="C8" s="1">
        <v>2.5218500000000001</v>
      </c>
      <c r="D8">
        <v>127227</v>
      </c>
      <c r="E8">
        <v>68.540199999999999</v>
      </c>
      <c r="F8">
        <v>137.08000000000001</v>
      </c>
      <c r="G8">
        <v>2.0814699999999999</v>
      </c>
      <c r="H8">
        <v>0.11476</v>
      </c>
    </row>
    <row r="9" spans="1:8" x14ac:dyDescent="0.2">
      <c r="B9">
        <v>1</v>
      </c>
      <c r="C9" s="1">
        <v>3.1587000000000001</v>
      </c>
      <c r="D9">
        <v>127227</v>
      </c>
      <c r="E9">
        <v>53.619</v>
      </c>
      <c r="F9">
        <v>107.238</v>
      </c>
      <c r="G9">
        <v>2.4509300000000001</v>
      </c>
      <c r="H9">
        <v>0.120463</v>
      </c>
    </row>
    <row r="10" spans="1:8" x14ac:dyDescent="0.2">
      <c r="B10">
        <v>1</v>
      </c>
      <c r="C10" s="1">
        <v>3.87879</v>
      </c>
      <c r="D10">
        <v>127227</v>
      </c>
      <c r="E10">
        <v>43.721600000000002</v>
      </c>
      <c r="F10">
        <v>87.443200000000004</v>
      </c>
      <c r="G10">
        <v>2.8314499999999998</v>
      </c>
      <c r="H10">
        <v>0.12659200000000001</v>
      </c>
    </row>
    <row r="11" spans="1:8" x14ac:dyDescent="0.2">
      <c r="B11">
        <v>1</v>
      </c>
      <c r="C11" s="1">
        <v>4.6787999999999998</v>
      </c>
      <c r="D11">
        <v>127227</v>
      </c>
      <c r="E11">
        <v>36.759399999999999</v>
      </c>
      <c r="F11">
        <v>73.518900000000002</v>
      </c>
      <c r="G11">
        <v>3.2240799999999998</v>
      </c>
      <c r="H11">
        <v>0.133072</v>
      </c>
    </row>
    <row r="12" spans="1:8" x14ac:dyDescent="0.2">
      <c r="B12">
        <v>1</v>
      </c>
      <c r="C12" s="1">
        <v>5.5711700000000004</v>
      </c>
      <c r="D12">
        <v>127227</v>
      </c>
      <c r="E12">
        <v>31.879100000000001</v>
      </c>
      <c r="F12">
        <v>63.758099999999999</v>
      </c>
      <c r="G12">
        <v>3.6181700000000001</v>
      </c>
      <c r="H12">
        <v>0.13994799999999999</v>
      </c>
    </row>
    <row r="13" spans="1:8" x14ac:dyDescent="0.2">
      <c r="B13">
        <v>1</v>
      </c>
      <c r="C13" s="1">
        <v>6.4975699999999996</v>
      </c>
      <c r="D13">
        <v>127227</v>
      </c>
      <c r="E13">
        <v>28.191500000000001</v>
      </c>
      <c r="F13">
        <v>56.382899999999999</v>
      </c>
      <c r="G13">
        <v>4.0125799999999998</v>
      </c>
      <c r="H13">
        <v>0.14675299999999999</v>
      </c>
    </row>
    <row r="14" spans="1:8" x14ac:dyDescent="0.2">
      <c r="A14" t="s">
        <v>9</v>
      </c>
      <c r="B14">
        <v>1</v>
      </c>
      <c r="C14" s="1">
        <v>0.37846000000000002</v>
      </c>
      <c r="D14">
        <v>52112.4</v>
      </c>
      <c r="E14">
        <v>3338.04</v>
      </c>
      <c r="F14">
        <v>6676.07</v>
      </c>
      <c r="G14">
        <v>0.25221100000000002</v>
      </c>
      <c r="H14">
        <v>0.109165</v>
      </c>
    </row>
    <row r="15" spans="1:8" x14ac:dyDescent="0.2">
      <c r="B15">
        <v>1</v>
      </c>
      <c r="C15" s="1">
        <v>0.67281899999999994</v>
      </c>
      <c r="D15">
        <v>52112.4</v>
      </c>
      <c r="E15">
        <v>594.09900000000005</v>
      </c>
      <c r="F15">
        <v>1188.2</v>
      </c>
      <c r="G15">
        <v>0.61397400000000002</v>
      </c>
      <c r="H15">
        <v>0.14161399999999999</v>
      </c>
    </row>
    <row r="16" spans="1:8" x14ac:dyDescent="0.2">
      <c r="B16">
        <v>1</v>
      </c>
      <c r="C16" s="1">
        <v>0.925126</v>
      </c>
      <c r="D16">
        <v>52112.4</v>
      </c>
      <c r="E16">
        <v>228.53399999999999</v>
      </c>
      <c r="F16">
        <v>457.06799999999998</v>
      </c>
      <c r="G16">
        <v>1.0117</v>
      </c>
      <c r="H16">
        <v>0.15160599999999999</v>
      </c>
    </row>
    <row r="17" spans="1:8" x14ac:dyDescent="0.2">
      <c r="B17">
        <v>1</v>
      </c>
      <c r="C17" s="1">
        <v>1.17743</v>
      </c>
      <c r="D17">
        <v>52112.4</v>
      </c>
      <c r="E17">
        <v>110.852</v>
      </c>
      <c r="F17">
        <v>221.70400000000001</v>
      </c>
      <c r="G17">
        <v>1.4832399999999999</v>
      </c>
      <c r="H17">
        <v>0.15773599999999999</v>
      </c>
    </row>
    <row r="18" spans="1:8" x14ac:dyDescent="0.2">
      <c r="B18">
        <v>1</v>
      </c>
      <c r="C18" s="1">
        <v>1.57023</v>
      </c>
      <c r="D18">
        <v>52112.4</v>
      </c>
      <c r="E18">
        <v>74.947299999999998</v>
      </c>
      <c r="F18">
        <v>149.89500000000001</v>
      </c>
      <c r="G18">
        <v>1.8603400000000001</v>
      </c>
      <c r="H18">
        <v>0.16445100000000001</v>
      </c>
    </row>
    <row r="19" spans="1:8" x14ac:dyDescent="0.2">
      <c r="B19">
        <v>1</v>
      </c>
      <c r="C19" s="1">
        <v>2.0174799999999999</v>
      </c>
      <c r="D19">
        <v>52112.4</v>
      </c>
      <c r="E19">
        <v>54.8322</v>
      </c>
      <c r="F19">
        <v>109.664</v>
      </c>
      <c r="G19">
        <v>2.24777</v>
      </c>
      <c r="H19">
        <v>0.17149700000000001</v>
      </c>
    </row>
    <row r="20" spans="1:8" x14ac:dyDescent="0.2">
      <c r="B20">
        <v>1</v>
      </c>
      <c r="C20" s="1">
        <v>2.5269599999999999</v>
      </c>
      <c r="D20">
        <v>52112.4</v>
      </c>
      <c r="E20">
        <v>42.895200000000003</v>
      </c>
      <c r="F20">
        <v>85.790499999999994</v>
      </c>
      <c r="G20">
        <v>2.6320000000000001</v>
      </c>
      <c r="H20">
        <v>0.17904600000000001</v>
      </c>
    </row>
    <row r="21" spans="1:8" x14ac:dyDescent="0.2">
      <c r="B21">
        <v>1</v>
      </c>
      <c r="C21" s="1">
        <v>3.10304</v>
      </c>
      <c r="D21">
        <v>52112.4</v>
      </c>
      <c r="E21">
        <v>34.9773</v>
      </c>
      <c r="F21">
        <v>69.954599999999999</v>
      </c>
      <c r="G21">
        <v>3.0242</v>
      </c>
      <c r="H21">
        <v>0.18715899999999999</v>
      </c>
    </row>
    <row r="22" spans="1:8" x14ac:dyDescent="0.2">
      <c r="B22">
        <v>1</v>
      </c>
      <c r="C22" s="1">
        <v>3.7430400000000001</v>
      </c>
      <c r="D22">
        <v>52112.4</v>
      </c>
      <c r="E22">
        <v>29.407599999999999</v>
      </c>
      <c r="F22">
        <v>58.815100000000001</v>
      </c>
      <c r="G22">
        <v>3.4259499999999998</v>
      </c>
      <c r="H22">
        <v>0.19575699999999999</v>
      </c>
    </row>
    <row r="23" spans="1:8" x14ac:dyDescent="0.2">
      <c r="B23">
        <v>1</v>
      </c>
      <c r="C23" s="1">
        <v>4.4569400000000003</v>
      </c>
      <c r="D23">
        <v>52112.4</v>
      </c>
      <c r="E23">
        <v>25.5032</v>
      </c>
      <c r="F23">
        <v>51.006500000000003</v>
      </c>
      <c r="G23">
        <v>3.8261099999999999</v>
      </c>
      <c r="H23">
        <v>0.20490800000000001</v>
      </c>
    </row>
    <row r="24" spans="1:8" x14ac:dyDescent="0.2">
      <c r="B24">
        <v>1</v>
      </c>
      <c r="C24" s="1">
        <v>5.1980599999999999</v>
      </c>
      <c r="D24">
        <v>52112.4</v>
      </c>
      <c r="E24">
        <v>22.5532</v>
      </c>
      <c r="F24">
        <v>45.106400000000001</v>
      </c>
      <c r="G24">
        <v>4.2250800000000002</v>
      </c>
      <c r="H24">
        <v>0.21399899999999999</v>
      </c>
    </row>
    <row r="25" spans="1:8" x14ac:dyDescent="0.2">
      <c r="A25" t="s">
        <v>12</v>
      </c>
      <c r="B25">
        <v>1</v>
      </c>
      <c r="C25" s="1">
        <v>0.315384</v>
      </c>
      <c r="D25">
        <v>25131.3</v>
      </c>
      <c r="E25">
        <v>2781.7</v>
      </c>
      <c r="F25">
        <v>5563.39</v>
      </c>
      <c r="G25">
        <v>0.27465800000000001</v>
      </c>
      <c r="H25">
        <v>0.13663800000000001</v>
      </c>
    </row>
    <row r="26" spans="1:8" x14ac:dyDescent="0.2">
      <c r="B26">
        <v>1</v>
      </c>
      <c r="C26" s="1">
        <v>0.56068200000000001</v>
      </c>
      <c r="D26">
        <v>25131.3</v>
      </c>
      <c r="E26">
        <v>495.08199999999999</v>
      </c>
      <c r="F26">
        <v>990.16399999999999</v>
      </c>
      <c r="G26">
        <v>0.66589399999999999</v>
      </c>
      <c r="H26">
        <v>0.19264899999999999</v>
      </c>
    </row>
    <row r="27" spans="1:8" x14ac:dyDescent="0.2">
      <c r="B27">
        <v>1</v>
      </c>
      <c r="C27" s="1">
        <v>0.77093800000000001</v>
      </c>
      <c r="D27">
        <v>25131.3</v>
      </c>
      <c r="E27">
        <v>190.44499999999999</v>
      </c>
      <c r="F27">
        <v>380.89</v>
      </c>
      <c r="G27">
        <v>1.09375</v>
      </c>
      <c r="H27">
        <v>0.21069499999999999</v>
      </c>
    </row>
    <row r="28" spans="1:8" x14ac:dyDescent="0.2">
      <c r="B28">
        <v>1</v>
      </c>
      <c r="C28" s="1">
        <v>0.98119400000000001</v>
      </c>
      <c r="D28">
        <v>25131.3</v>
      </c>
      <c r="E28">
        <v>92.376900000000006</v>
      </c>
      <c r="F28">
        <v>184.75399999999999</v>
      </c>
      <c r="G28">
        <v>1.5987899999999999</v>
      </c>
      <c r="H28">
        <v>0.22054499999999999</v>
      </c>
    </row>
    <row r="29" spans="1:8" x14ac:dyDescent="0.2">
      <c r="B29">
        <v>1</v>
      </c>
      <c r="C29" s="1">
        <v>1.30853</v>
      </c>
      <c r="D29">
        <v>25131.3</v>
      </c>
      <c r="E29">
        <v>62.456099999999999</v>
      </c>
      <c r="F29">
        <v>124.91200000000001</v>
      </c>
      <c r="G29">
        <v>1.9968999999999999</v>
      </c>
      <c r="H29">
        <v>0.229516</v>
      </c>
    </row>
    <row r="30" spans="1:8" x14ac:dyDescent="0.2">
      <c r="B30">
        <v>1</v>
      </c>
      <c r="C30" s="1">
        <v>1.6812400000000001</v>
      </c>
      <c r="D30">
        <v>25131.3</v>
      </c>
      <c r="E30">
        <v>45.6935</v>
      </c>
      <c r="F30">
        <v>91.387</v>
      </c>
      <c r="G30">
        <v>2.4026000000000001</v>
      </c>
      <c r="H30">
        <v>0.23861299999999999</v>
      </c>
    </row>
    <row r="31" spans="1:8" x14ac:dyDescent="0.2">
      <c r="B31">
        <v>1</v>
      </c>
      <c r="C31" s="1">
        <v>2.1057999999999999</v>
      </c>
      <c r="D31">
        <v>25131.3</v>
      </c>
      <c r="E31">
        <v>35.746000000000002</v>
      </c>
      <c r="F31">
        <v>71.492099999999994</v>
      </c>
      <c r="G31">
        <v>2.80138</v>
      </c>
      <c r="H31">
        <v>0.248196</v>
      </c>
    </row>
    <row r="32" spans="1:8" x14ac:dyDescent="0.2">
      <c r="B32">
        <v>1</v>
      </c>
      <c r="C32" s="1">
        <v>2.5858599999999998</v>
      </c>
      <c r="D32">
        <v>25131.3</v>
      </c>
      <c r="E32">
        <v>29.1477</v>
      </c>
      <c r="F32">
        <v>58.295499999999997</v>
      </c>
      <c r="G32">
        <v>3.2053799999999999</v>
      </c>
      <c r="H32">
        <v>0.258438</v>
      </c>
    </row>
    <row r="33" spans="1:8" x14ac:dyDescent="0.2">
      <c r="B33">
        <v>1</v>
      </c>
      <c r="C33" s="1">
        <v>3.1192000000000002</v>
      </c>
      <c r="D33">
        <v>25131.3</v>
      </c>
      <c r="E33">
        <v>24.5063</v>
      </c>
      <c r="F33">
        <v>49.012599999999999</v>
      </c>
      <c r="G33">
        <v>3.6165799999999999</v>
      </c>
      <c r="H33">
        <v>0.26927800000000002</v>
      </c>
    </row>
    <row r="34" spans="1:8" x14ac:dyDescent="0.2">
      <c r="B34">
        <v>1</v>
      </c>
      <c r="C34" s="1">
        <v>3.7141099999999998</v>
      </c>
      <c r="D34">
        <v>25131.3</v>
      </c>
      <c r="E34">
        <v>21.252700000000001</v>
      </c>
      <c r="F34">
        <v>42.505400000000002</v>
      </c>
      <c r="G34">
        <v>4.02332</v>
      </c>
      <c r="H34">
        <v>0.28082099999999999</v>
      </c>
    </row>
    <row r="35" spans="1:8" x14ac:dyDescent="0.2">
      <c r="B35">
        <v>1</v>
      </c>
      <c r="C35" s="1">
        <v>4.3317199999999998</v>
      </c>
      <c r="D35">
        <v>25131.3</v>
      </c>
      <c r="E35">
        <v>18.7943</v>
      </c>
      <c r="F35">
        <v>37.5886</v>
      </c>
      <c r="G35">
        <v>4.4273899999999999</v>
      </c>
      <c r="H35">
        <v>0.29231400000000002</v>
      </c>
    </row>
    <row r="36" spans="1:8" x14ac:dyDescent="0.2">
      <c r="A36" t="s">
        <v>13</v>
      </c>
      <c r="B36">
        <v>1</v>
      </c>
      <c r="C36">
        <v>0.27032899999999999</v>
      </c>
      <c r="D36">
        <v>13565.3</v>
      </c>
      <c r="E36">
        <v>2384.31</v>
      </c>
      <c r="F36">
        <v>4768.62</v>
      </c>
      <c r="G36">
        <v>0.29540499999999997</v>
      </c>
      <c r="H36">
        <v>0.162018</v>
      </c>
    </row>
    <row r="37" spans="1:8" x14ac:dyDescent="0.2">
      <c r="B37">
        <v>1</v>
      </c>
      <c r="C37">
        <v>0.48058499999999998</v>
      </c>
      <c r="D37">
        <v>13565.3</v>
      </c>
      <c r="E37">
        <v>424.35599999999999</v>
      </c>
      <c r="F37">
        <v>848.71199999999999</v>
      </c>
      <c r="G37">
        <v>0.71404900000000004</v>
      </c>
      <c r="H37">
        <v>0.24582799999999999</v>
      </c>
    </row>
    <row r="38" spans="1:8" x14ac:dyDescent="0.2">
      <c r="B38">
        <v>1</v>
      </c>
      <c r="C38">
        <v>0.66080399999999995</v>
      </c>
      <c r="D38">
        <v>13565.3</v>
      </c>
      <c r="E38">
        <v>163.238</v>
      </c>
      <c r="F38">
        <v>326.47699999999998</v>
      </c>
      <c r="G38">
        <v>1.1700600000000001</v>
      </c>
      <c r="H38">
        <v>0.27621600000000002</v>
      </c>
    </row>
    <row r="39" spans="1:8" x14ac:dyDescent="0.2">
      <c r="B39">
        <v>1</v>
      </c>
      <c r="C39">
        <v>0.84102299999999997</v>
      </c>
      <c r="D39">
        <v>13565.3</v>
      </c>
      <c r="E39">
        <v>79.180199999999999</v>
      </c>
      <c r="F39">
        <v>158.36000000000001</v>
      </c>
      <c r="G39">
        <v>1.7065399999999999</v>
      </c>
      <c r="H39">
        <v>0.29194700000000001</v>
      </c>
    </row>
    <row r="40" spans="1:8" x14ac:dyDescent="0.2">
      <c r="B40">
        <v>1</v>
      </c>
      <c r="C40">
        <v>1.1215999999999999</v>
      </c>
      <c r="D40">
        <v>13565.3</v>
      </c>
      <c r="E40">
        <v>53.533799999999999</v>
      </c>
      <c r="F40">
        <v>107.068</v>
      </c>
      <c r="G40">
        <v>2.1246999999999998</v>
      </c>
      <c r="H40">
        <v>0.303927</v>
      </c>
    </row>
    <row r="41" spans="1:8" x14ac:dyDescent="0.2">
      <c r="B41">
        <v>1</v>
      </c>
      <c r="C41">
        <v>1.44106</v>
      </c>
      <c r="D41">
        <v>13565.3</v>
      </c>
      <c r="E41">
        <v>39.165799999999997</v>
      </c>
      <c r="F41">
        <v>78.331699999999998</v>
      </c>
      <c r="G41">
        <v>2.5480299999999998</v>
      </c>
      <c r="H41">
        <v>0.31552599999999997</v>
      </c>
    </row>
    <row r="42" spans="1:8" x14ac:dyDescent="0.2">
      <c r="B42">
        <v>1</v>
      </c>
      <c r="C42">
        <v>1.80497</v>
      </c>
      <c r="D42">
        <v>13565.3</v>
      </c>
      <c r="E42">
        <v>30.639500000000002</v>
      </c>
      <c r="F42">
        <v>61.2789</v>
      </c>
      <c r="G42">
        <v>2.9611000000000001</v>
      </c>
      <c r="H42">
        <v>0.32743</v>
      </c>
    </row>
    <row r="43" spans="1:8" x14ac:dyDescent="0.2">
      <c r="B43">
        <v>1</v>
      </c>
      <c r="C43">
        <v>2.21645</v>
      </c>
      <c r="D43">
        <v>13565.3</v>
      </c>
      <c r="E43">
        <v>24.983799999999999</v>
      </c>
      <c r="F43">
        <v>49.967599999999997</v>
      </c>
      <c r="G43">
        <v>3.3768600000000002</v>
      </c>
      <c r="H43">
        <v>0.340003</v>
      </c>
    </row>
    <row r="44" spans="1:8" x14ac:dyDescent="0.2">
      <c r="B44">
        <v>1</v>
      </c>
      <c r="C44">
        <v>2.6736</v>
      </c>
      <c r="D44">
        <v>13565.3</v>
      </c>
      <c r="E44">
        <v>21.005400000000002</v>
      </c>
      <c r="F44">
        <v>42.010800000000003</v>
      </c>
      <c r="G44">
        <v>3.7976399999999999</v>
      </c>
      <c r="H44">
        <v>0.35324699999999998</v>
      </c>
    </row>
    <row r="45" spans="1:8" x14ac:dyDescent="0.2">
      <c r="B45">
        <v>1</v>
      </c>
      <c r="C45">
        <v>3.1835300000000002</v>
      </c>
      <c r="D45">
        <v>13565.3</v>
      </c>
      <c r="E45">
        <v>18.2166</v>
      </c>
      <c r="F45">
        <v>36.433199999999999</v>
      </c>
      <c r="G45">
        <v>4.2112999999999996</v>
      </c>
      <c r="H45">
        <v>0.36731399999999997</v>
      </c>
    </row>
    <row r="46" spans="1:8" x14ac:dyDescent="0.2">
      <c r="B46">
        <v>1</v>
      </c>
      <c r="C46">
        <v>3.7128999999999999</v>
      </c>
      <c r="D46">
        <v>13565.3</v>
      </c>
      <c r="E46">
        <v>16.109400000000001</v>
      </c>
      <c r="F46">
        <v>32.218800000000002</v>
      </c>
      <c r="G46">
        <v>4.6208400000000003</v>
      </c>
      <c r="H46">
        <v>0.38133</v>
      </c>
    </row>
    <row r="47" spans="1:8" x14ac:dyDescent="0.2">
      <c r="A47" t="s">
        <v>14</v>
      </c>
      <c r="C47" s="1">
        <f>MAX(C3:C46)</f>
        <v>6.4975699999999996</v>
      </c>
      <c r="D47" s="1">
        <f>MAX(D3:D46)</f>
        <v>127227</v>
      </c>
      <c r="E47" s="1">
        <f>MAX(E3:E46)</f>
        <v>4172.54</v>
      </c>
      <c r="F47" s="1">
        <f>MAX(F3:F46)</f>
        <v>8345.09</v>
      </c>
    </row>
    <row r="48" spans="1:8" x14ac:dyDescent="0.2">
      <c r="A48" t="s">
        <v>15</v>
      </c>
      <c r="C48" s="1">
        <f>MIN(C3:C46)</f>
        <v>0.27032899999999999</v>
      </c>
      <c r="D48" s="1">
        <f>MIN(D3:D46)</f>
        <v>13565.3</v>
      </c>
      <c r="E48" s="1">
        <f>MIN(E3:E46)</f>
        <v>16.109400000000001</v>
      </c>
      <c r="F48" s="1">
        <f>MIN(F3:F46)</f>
        <v>32.218800000000002</v>
      </c>
    </row>
  </sheetData>
  <mergeCells count="1"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2D3B5-FA36-7743-A35E-021F620707EC}">
  <dimension ref="A1:H48"/>
  <sheetViews>
    <sheetView workbookViewId="0">
      <selection activeCell="C3" sqref="C3:F46"/>
    </sheetView>
  </sheetViews>
  <sheetFormatPr baseColWidth="10" defaultRowHeight="16" x14ac:dyDescent="0.2"/>
  <sheetData>
    <row r="1" spans="1:8" x14ac:dyDescent="0.2">
      <c r="A1" t="s">
        <v>3</v>
      </c>
      <c r="B1" t="s">
        <v>4</v>
      </c>
      <c r="D1" t="s">
        <v>1</v>
      </c>
      <c r="E1" s="2" t="s">
        <v>2</v>
      </c>
      <c r="F1" s="2"/>
    </row>
    <row r="2" spans="1:8" x14ac:dyDescent="0.2">
      <c r="B2" t="s">
        <v>18</v>
      </c>
      <c r="C2" t="s">
        <v>7</v>
      </c>
      <c r="D2" t="s">
        <v>5</v>
      </c>
      <c r="E2" t="s">
        <v>0</v>
      </c>
      <c r="F2" t="s">
        <v>8</v>
      </c>
      <c r="G2" t="s">
        <v>16</v>
      </c>
      <c r="H2" t="s">
        <v>17</v>
      </c>
    </row>
    <row r="3" spans="1:8" x14ac:dyDescent="0.2">
      <c r="A3" t="s">
        <v>6</v>
      </c>
      <c r="B3">
        <v>1</v>
      </c>
      <c r="C3" s="1">
        <v>0.59922900000000001</v>
      </c>
      <c r="D3">
        <v>161155</v>
      </c>
      <c r="E3">
        <v>5285.22</v>
      </c>
      <c r="F3">
        <v>10570.4</v>
      </c>
      <c r="G3">
        <v>0.19989100000000001</v>
      </c>
      <c r="H3">
        <v>8.3023E-2</v>
      </c>
    </row>
    <row r="4" spans="1:8" x14ac:dyDescent="0.2">
      <c r="B4">
        <v>1</v>
      </c>
      <c r="C4" s="1">
        <v>1.0652999999999999</v>
      </c>
      <c r="D4">
        <v>161155</v>
      </c>
      <c r="E4">
        <v>940.65599999999995</v>
      </c>
      <c r="F4">
        <v>1881.31</v>
      </c>
      <c r="G4">
        <v>0.49402699999999999</v>
      </c>
      <c r="H4">
        <v>0.10614999999999999</v>
      </c>
    </row>
    <row r="5" spans="1:8" x14ac:dyDescent="0.2">
      <c r="B5">
        <v>1</v>
      </c>
      <c r="C5" s="1">
        <v>1.46478</v>
      </c>
      <c r="D5">
        <v>161155</v>
      </c>
      <c r="E5">
        <v>361.84500000000003</v>
      </c>
      <c r="F5">
        <v>723.69</v>
      </c>
      <c r="G5">
        <v>0.82343900000000003</v>
      </c>
      <c r="H5">
        <v>0.11411</v>
      </c>
    </row>
    <row r="6" spans="1:8" x14ac:dyDescent="0.2">
      <c r="B6">
        <v>1</v>
      </c>
      <c r="C6" s="1">
        <v>1.8642700000000001</v>
      </c>
      <c r="D6">
        <v>161155</v>
      </c>
      <c r="E6">
        <v>175.51599999999999</v>
      </c>
      <c r="F6">
        <v>351.03199999999998</v>
      </c>
      <c r="G6">
        <v>1.21973</v>
      </c>
      <c r="H6">
        <v>0.119628</v>
      </c>
    </row>
    <row r="7" spans="1:8" x14ac:dyDescent="0.2">
      <c r="B7">
        <v>1</v>
      </c>
      <c r="C7" s="1">
        <v>2.4862000000000002</v>
      </c>
      <c r="D7">
        <v>161155</v>
      </c>
      <c r="E7">
        <v>118.667</v>
      </c>
      <c r="F7">
        <v>237.333</v>
      </c>
      <c r="G7">
        <v>1.5515699999999999</v>
      </c>
      <c r="H7">
        <v>0.12635099999999999</v>
      </c>
    </row>
    <row r="8" spans="1:8" x14ac:dyDescent="0.2">
      <c r="B8">
        <v>1</v>
      </c>
      <c r="C8" s="1">
        <v>3.19435</v>
      </c>
      <c r="D8">
        <v>161155</v>
      </c>
      <c r="E8">
        <v>86.817599999999999</v>
      </c>
      <c r="F8">
        <v>173.63499999999999</v>
      </c>
      <c r="G8">
        <v>1.90066</v>
      </c>
      <c r="H8">
        <v>0.13344400000000001</v>
      </c>
    </row>
    <row r="9" spans="1:8" x14ac:dyDescent="0.2">
      <c r="B9">
        <v>1</v>
      </c>
      <c r="C9" s="1">
        <v>4.0010199999999996</v>
      </c>
      <c r="D9">
        <v>161155</v>
      </c>
      <c r="E9">
        <v>67.917500000000004</v>
      </c>
      <c r="F9">
        <v>135.83500000000001</v>
      </c>
      <c r="G9">
        <v>2.2553700000000001</v>
      </c>
      <c r="H9">
        <v>0.141012</v>
      </c>
    </row>
    <row r="10" spans="1:8" x14ac:dyDescent="0.2">
      <c r="B10">
        <v>1</v>
      </c>
      <c r="C10" s="1">
        <v>4.9131400000000003</v>
      </c>
      <c r="D10">
        <v>161155</v>
      </c>
      <c r="E10">
        <v>55.380699999999997</v>
      </c>
      <c r="F10">
        <v>110.761</v>
      </c>
      <c r="G10">
        <v>2.6245799999999999</v>
      </c>
      <c r="H10">
        <v>0.14907799999999999</v>
      </c>
    </row>
    <row r="11" spans="1:8" x14ac:dyDescent="0.2">
      <c r="B11">
        <v>1</v>
      </c>
      <c r="C11" s="1">
        <v>5.9264799999999997</v>
      </c>
      <c r="D11">
        <v>161155</v>
      </c>
      <c r="E11">
        <v>46.561999999999998</v>
      </c>
      <c r="F11">
        <v>93.123900000000006</v>
      </c>
      <c r="G11">
        <v>3.0087000000000002</v>
      </c>
      <c r="H11">
        <v>0.15754299999999999</v>
      </c>
    </row>
    <row r="12" spans="1:8" x14ac:dyDescent="0.2">
      <c r="B12">
        <v>1</v>
      </c>
      <c r="C12" s="1">
        <v>7.0568200000000001</v>
      </c>
      <c r="D12">
        <v>161155</v>
      </c>
      <c r="E12">
        <v>40.380099999999999</v>
      </c>
      <c r="F12">
        <v>80.760300000000001</v>
      </c>
      <c r="G12">
        <v>3.3975200000000001</v>
      </c>
      <c r="H12">
        <v>0.166468</v>
      </c>
    </row>
    <row r="13" spans="1:8" x14ac:dyDescent="0.2">
      <c r="B13">
        <v>1</v>
      </c>
      <c r="C13" s="1">
        <v>8.2302599999999995</v>
      </c>
      <c r="D13">
        <v>161155</v>
      </c>
      <c r="E13">
        <v>35.709200000000003</v>
      </c>
      <c r="F13">
        <v>71.418400000000005</v>
      </c>
      <c r="G13">
        <v>3.7881900000000002</v>
      </c>
      <c r="H13">
        <v>0.175256</v>
      </c>
    </row>
    <row r="14" spans="1:8" x14ac:dyDescent="0.2">
      <c r="A14" t="s">
        <v>9</v>
      </c>
      <c r="B14">
        <v>1</v>
      </c>
      <c r="C14" s="1">
        <v>0.479383</v>
      </c>
      <c r="D14">
        <v>66009</v>
      </c>
      <c r="E14">
        <v>4228.18</v>
      </c>
      <c r="F14">
        <v>8456.36</v>
      </c>
      <c r="G14">
        <v>0.220968</v>
      </c>
      <c r="H14">
        <v>0.109565</v>
      </c>
    </row>
    <row r="15" spans="1:8" x14ac:dyDescent="0.2">
      <c r="B15">
        <v>1</v>
      </c>
      <c r="C15" s="1">
        <v>0.85223700000000002</v>
      </c>
      <c r="D15">
        <v>66009</v>
      </c>
      <c r="E15">
        <v>752.52499999999998</v>
      </c>
      <c r="F15">
        <v>1505.05</v>
      </c>
      <c r="G15">
        <v>0.542126</v>
      </c>
      <c r="H15">
        <v>0.15467900000000001</v>
      </c>
    </row>
    <row r="16" spans="1:8" x14ac:dyDescent="0.2">
      <c r="B16">
        <v>1</v>
      </c>
      <c r="C16" s="1">
        <v>1.1718299999999999</v>
      </c>
      <c r="D16">
        <v>66009</v>
      </c>
      <c r="E16">
        <v>289.476</v>
      </c>
      <c r="F16">
        <v>578.952</v>
      </c>
      <c r="G16">
        <v>0.89867200000000003</v>
      </c>
      <c r="H16">
        <v>0.169876</v>
      </c>
    </row>
    <row r="17" spans="1:8" x14ac:dyDescent="0.2">
      <c r="B17">
        <v>1</v>
      </c>
      <c r="C17" s="1">
        <v>1.4914099999999999</v>
      </c>
      <c r="D17">
        <v>66009</v>
      </c>
      <c r="E17">
        <v>140.41300000000001</v>
      </c>
      <c r="F17">
        <v>280.82600000000002</v>
      </c>
      <c r="G17">
        <v>1.3247</v>
      </c>
      <c r="H17">
        <v>0.17894399999999999</v>
      </c>
    </row>
    <row r="18" spans="1:8" x14ac:dyDescent="0.2">
      <c r="B18">
        <v>1</v>
      </c>
      <c r="C18" s="1">
        <v>1.9889600000000001</v>
      </c>
      <c r="D18">
        <v>66009</v>
      </c>
      <c r="E18">
        <v>94.933300000000003</v>
      </c>
      <c r="F18">
        <v>189.86699999999999</v>
      </c>
      <c r="G18">
        <v>1.67405</v>
      </c>
      <c r="H18">
        <v>0.18825900000000001</v>
      </c>
    </row>
    <row r="19" spans="1:8" x14ac:dyDescent="0.2">
      <c r="B19">
        <v>1</v>
      </c>
      <c r="C19" s="1">
        <v>2.5554800000000002</v>
      </c>
      <c r="D19">
        <v>66009</v>
      </c>
      <c r="E19">
        <v>69.454099999999997</v>
      </c>
      <c r="F19">
        <v>138.90799999999999</v>
      </c>
      <c r="G19">
        <v>2.0377700000000001</v>
      </c>
      <c r="H19">
        <v>0.197855</v>
      </c>
    </row>
    <row r="20" spans="1:8" x14ac:dyDescent="0.2">
      <c r="B20">
        <v>1</v>
      </c>
      <c r="C20" s="1">
        <v>3.2008100000000002</v>
      </c>
      <c r="D20">
        <v>66009</v>
      </c>
      <c r="E20">
        <v>54.334000000000003</v>
      </c>
      <c r="F20">
        <v>108.66800000000001</v>
      </c>
      <c r="G20">
        <v>2.4035299999999999</v>
      </c>
      <c r="H20">
        <v>0.20799500000000001</v>
      </c>
    </row>
    <row r="21" spans="1:8" x14ac:dyDescent="0.2">
      <c r="B21">
        <v>1</v>
      </c>
      <c r="C21" s="1">
        <v>3.9305099999999999</v>
      </c>
      <c r="D21">
        <v>66009</v>
      </c>
      <c r="E21">
        <v>44.304600000000001</v>
      </c>
      <c r="F21">
        <v>88.609099999999998</v>
      </c>
      <c r="G21">
        <v>2.7811699999999999</v>
      </c>
      <c r="H21">
        <v>0.218781</v>
      </c>
    </row>
    <row r="22" spans="1:8" x14ac:dyDescent="0.2">
      <c r="B22">
        <v>1</v>
      </c>
      <c r="C22" s="1">
        <v>4.7411799999999999</v>
      </c>
      <c r="D22">
        <v>66009</v>
      </c>
      <c r="E22">
        <v>37.249600000000001</v>
      </c>
      <c r="F22">
        <v>74.499099999999999</v>
      </c>
      <c r="G22">
        <v>3.1716099999999998</v>
      </c>
      <c r="H22">
        <v>0.23011699999999999</v>
      </c>
    </row>
    <row r="23" spans="1:8" x14ac:dyDescent="0.2">
      <c r="B23">
        <v>1</v>
      </c>
      <c r="C23" s="1">
        <v>5.6454500000000003</v>
      </c>
      <c r="D23">
        <v>66009</v>
      </c>
      <c r="E23">
        <v>32.304099999999998</v>
      </c>
      <c r="F23">
        <v>64.608199999999997</v>
      </c>
      <c r="G23">
        <v>3.5642900000000002</v>
      </c>
      <c r="H23">
        <v>0.24209600000000001</v>
      </c>
    </row>
    <row r="24" spans="1:8" x14ac:dyDescent="0.2">
      <c r="B24">
        <v>1</v>
      </c>
      <c r="C24" s="1">
        <v>6.5842099999999997</v>
      </c>
      <c r="D24">
        <v>66009</v>
      </c>
      <c r="E24">
        <v>28.567399999999999</v>
      </c>
      <c r="F24">
        <v>57.134700000000002</v>
      </c>
      <c r="G24">
        <v>3.9576799999999999</v>
      </c>
      <c r="H24">
        <v>0.25392700000000001</v>
      </c>
    </row>
    <row r="25" spans="1:8" x14ac:dyDescent="0.2">
      <c r="A25" t="s">
        <v>12</v>
      </c>
      <c r="B25">
        <v>1</v>
      </c>
      <c r="C25" s="1">
        <v>0.39948600000000001</v>
      </c>
      <c r="D25">
        <v>31833</v>
      </c>
      <c r="E25">
        <v>3523.48</v>
      </c>
      <c r="F25">
        <v>7046.96</v>
      </c>
      <c r="G25">
        <v>0.240202</v>
      </c>
      <c r="H25">
        <v>0.13303999999999999</v>
      </c>
    </row>
    <row r="26" spans="1:8" x14ac:dyDescent="0.2">
      <c r="B26">
        <v>1</v>
      </c>
      <c r="C26" s="1">
        <v>0.71019699999999997</v>
      </c>
      <c r="D26">
        <v>31833</v>
      </c>
      <c r="E26">
        <v>627.10400000000004</v>
      </c>
      <c r="F26">
        <v>1254.21</v>
      </c>
      <c r="G26">
        <v>0.58629200000000004</v>
      </c>
      <c r="H26">
        <v>0.205904</v>
      </c>
    </row>
    <row r="27" spans="1:8" x14ac:dyDescent="0.2">
      <c r="B27">
        <v>1</v>
      </c>
      <c r="C27" s="1">
        <v>0.97652099999999997</v>
      </c>
      <c r="D27">
        <v>31833</v>
      </c>
      <c r="E27">
        <v>241.23</v>
      </c>
      <c r="F27">
        <v>482.46</v>
      </c>
      <c r="G27">
        <v>0.96807600000000005</v>
      </c>
      <c r="H27">
        <v>0.23305200000000001</v>
      </c>
    </row>
    <row r="28" spans="1:8" x14ac:dyDescent="0.2">
      <c r="B28">
        <v>1</v>
      </c>
      <c r="C28" s="1">
        <v>1.24285</v>
      </c>
      <c r="D28">
        <v>31833</v>
      </c>
      <c r="E28">
        <v>117.011</v>
      </c>
      <c r="F28">
        <v>234.02099999999999</v>
      </c>
      <c r="G28">
        <v>1.42195</v>
      </c>
      <c r="H28">
        <v>0.24797</v>
      </c>
    </row>
    <row r="29" spans="1:8" x14ac:dyDescent="0.2">
      <c r="B29">
        <v>1</v>
      </c>
      <c r="C29" s="1">
        <v>1.65747</v>
      </c>
      <c r="D29">
        <v>31833</v>
      </c>
      <c r="E29">
        <v>79.111000000000004</v>
      </c>
      <c r="F29">
        <v>158.22200000000001</v>
      </c>
      <c r="G29">
        <v>1.7881499999999999</v>
      </c>
      <c r="H29">
        <v>0.26067200000000001</v>
      </c>
    </row>
    <row r="30" spans="1:8" x14ac:dyDescent="0.2">
      <c r="B30">
        <v>1</v>
      </c>
      <c r="C30" s="1">
        <v>2.1295700000000002</v>
      </c>
      <c r="D30">
        <v>31833</v>
      </c>
      <c r="E30">
        <v>57.878399999999999</v>
      </c>
      <c r="F30">
        <v>115.75700000000001</v>
      </c>
      <c r="G30">
        <v>2.16622</v>
      </c>
      <c r="H30">
        <v>0.27326</v>
      </c>
    </row>
    <row r="31" spans="1:8" x14ac:dyDescent="0.2">
      <c r="B31">
        <v>1</v>
      </c>
      <c r="C31" s="1">
        <v>2.6673499999999999</v>
      </c>
      <c r="D31">
        <v>31833</v>
      </c>
      <c r="E31">
        <v>45.278300000000002</v>
      </c>
      <c r="F31">
        <v>90.556600000000003</v>
      </c>
      <c r="G31">
        <v>2.5430700000000002</v>
      </c>
      <c r="H31">
        <v>0.28629500000000002</v>
      </c>
    </row>
    <row r="32" spans="1:8" x14ac:dyDescent="0.2">
      <c r="B32">
        <v>1</v>
      </c>
      <c r="C32" s="1">
        <v>3.2754300000000001</v>
      </c>
      <c r="D32">
        <v>31833</v>
      </c>
      <c r="E32">
        <v>36.920499999999997</v>
      </c>
      <c r="F32">
        <v>73.840900000000005</v>
      </c>
      <c r="G32">
        <v>2.9294099999999998</v>
      </c>
      <c r="H32">
        <v>0.30005500000000002</v>
      </c>
    </row>
    <row r="33" spans="1:8" x14ac:dyDescent="0.2">
      <c r="B33">
        <v>1</v>
      </c>
      <c r="C33" s="1">
        <v>3.95099</v>
      </c>
      <c r="D33">
        <v>31833</v>
      </c>
      <c r="E33">
        <v>31.0413</v>
      </c>
      <c r="F33">
        <v>62.082599999999999</v>
      </c>
      <c r="G33">
        <v>3.3265500000000001</v>
      </c>
      <c r="H33">
        <v>0.31447999999999998</v>
      </c>
    </row>
    <row r="34" spans="1:8" x14ac:dyDescent="0.2">
      <c r="B34">
        <v>1</v>
      </c>
      <c r="C34" s="1">
        <v>4.7045399999999997</v>
      </c>
      <c r="D34">
        <v>31833</v>
      </c>
      <c r="E34">
        <v>26.920100000000001</v>
      </c>
      <c r="F34">
        <v>53.840200000000003</v>
      </c>
      <c r="G34">
        <v>3.7235900000000002</v>
      </c>
      <c r="H34">
        <v>0.32971099999999998</v>
      </c>
    </row>
    <row r="35" spans="1:8" x14ac:dyDescent="0.2">
      <c r="B35">
        <v>1</v>
      </c>
      <c r="C35" s="1">
        <v>5.4868399999999999</v>
      </c>
      <c r="D35">
        <v>31833</v>
      </c>
      <c r="E35">
        <v>23.806100000000001</v>
      </c>
      <c r="F35">
        <v>47.612299999999998</v>
      </c>
      <c r="G35">
        <v>4.1201999999999996</v>
      </c>
      <c r="H35">
        <v>0.344779</v>
      </c>
    </row>
    <row r="36" spans="1:8" x14ac:dyDescent="0.2">
      <c r="A36" t="s">
        <v>13</v>
      </c>
      <c r="B36">
        <v>1</v>
      </c>
      <c r="C36">
        <v>0.34241700000000003</v>
      </c>
      <c r="D36">
        <v>17182.7</v>
      </c>
      <c r="E36">
        <v>3020.13</v>
      </c>
      <c r="F36">
        <v>6040.26</v>
      </c>
      <c r="G36">
        <v>0.25800600000000001</v>
      </c>
      <c r="H36">
        <v>0.15424099999999999</v>
      </c>
    </row>
    <row r="37" spans="1:8" x14ac:dyDescent="0.2">
      <c r="B37">
        <v>1</v>
      </c>
      <c r="C37">
        <v>0.60874099999999998</v>
      </c>
      <c r="D37">
        <v>17182.7</v>
      </c>
      <c r="E37">
        <v>537.51800000000003</v>
      </c>
      <c r="F37">
        <v>1075.04</v>
      </c>
      <c r="G37">
        <v>0.62735700000000005</v>
      </c>
      <c r="H37">
        <v>0.25684699999999999</v>
      </c>
    </row>
    <row r="38" spans="1:8" x14ac:dyDescent="0.2">
      <c r="B38">
        <v>1</v>
      </c>
      <c r="C38">
        <v>0.83701800000000004</v>
      </c>
      <c r="D38">
        <v>17182.7</v>
      </c>
      <c r="E38">
        <v>206.76900000000001</v>
      </c>
      <c r="F38">
        <v>413.53699999999998</v>
      </c>
      <c r="G38">
        <v>1.0328299999999999</v>
      </c>
      <c r="H38">
        <v>0.30112899999999998</v>
      </c>
    </row>
    <row r="39" spans="1:8" x14ac:dyDescent="0.2">
      <c r="B39">
        <v>1</v>
      </c>
      <c r="C39">
        <v>1.0652999999999999</v>
      </c>
      <c r="D39">
        <v>17182.7</v>
      </c>
      <c r="E39">
        <v>100.295</v>
      </c>
      <c r="F39">
        <v>200.59</v>
      </c>
      <c r="G39">
        <v>1.5129600000000001</v>
      </c>
      <c r="H39">
        <v>0.32508300000000001</v>
      </c>
    </row>
    <row r="40" spans="1:8" x14ac:dyDescent="0.2">
      <c r="B40">
        <v>1</v>
      </c>
      <c r="C40">
        <v>1.42069</v>
      </c>
      <c r="D40">
        <v>17182.7</v>
      </c>
      <c r="E40">
        <v>67.8095</v>
      </c>
      <c r="F40">
        <v>135.619</v>
      </c>
      <c r="G40">
        <v>1.8954</v>
      </c>
      <c r="H40">
        <v>0.34236</v>
      </c>
    </row>
    <row r="41" spans="1:8" x14ac:dyDescent="0.2">
      <c r="B41">
        <v>1</v>
      </c>
      <c r="C41">
        <v>1.82534</v>
      </c>
      <c r="D41">
        <v>17182.7</v>
      </c>
      <c r="E41">
        <v>49.610100000000003</v>
      </c>
      <c r="F41">
        <v>99.220100000000002</v>
      </c>
      <c r="G41">
        <v>2.2874599999999998</v>
      </c>
      <c r="H41">
        <v>0.35868</v>
      </c>
    </row>
    <row r="42" spans="1:8" x14ac:dyDescent="0.2">
      <c r="B42">
        <v>1</v>
      </c>
      <c r="C42">
        <v>2.2863000000000002</v>
      </c>
      <c r="D42">
        <v>17182.7</v>
      </c>
      <c r="E42">
        <v>38.81</v>
      </c>
      <c r="F42">
        <v>77.619900000000001</v>
      </c>
      <c r="G42">
        <v>2.6753499999999999</v>
      </c>
      <c r="H42">
        <v>0.375085</v>
      </c>
    </row>
    <row r="43" spans="1:8" x14ac:dyDescent="0.2">
      <c r="B43">
        <v>1</v>
      </c>
      <c r="C43">
        <v>2.8075100000000002</v>
      </c>
      <c r="D43">
        <v>17182.7</v>
      </c>
      <c r="E43">
        <v>31.646100000000001</v>
      </c>
      <c r="F43">
        <v>63.292200000000001</v>
      </c>
      <c r="G43">
        <v>3.0705</v>
      </c>
      <c r="H43">
        <v>0.39216299999999998</v>
      </c>
    </row>
    <row r="44" spans="1:8" x14ac:dyDescent="0.2">
      <c r="B44">
        <v>1</v>
      </c>
      <c r="C44">
        <v>3.3865599999999998</v>
      </c>
      <c r="D44">
        <v>17182.7</v>
      </c>
      <c r="E44">
        <v>26.6068</v>
      </c>
      <c r="F44">
        <v>53.213700000000003</v>
      </c>
      <c r="G44">
        <v>3.4745900000000001</v>
      </c>
      <c r="H44">
        <v>0.40995199999999998</v>
      </c>
    </row>
    <row r="45" spans="1:8" x14ac:dyDescent="0.2">
      <c r="B45">
        <v>1</v>
      </c>
      <c r="C45">
        <v>4.03247</v>
      </c>
      <c r="D45">
        <v>17182.7</v>
      </c>
      <c r="E45">
        <v>23.074400000000001</v>
      </c>
      <c r="F45">
        <v>46.148699999999998</v>
      </c>
      <c r="G45">
        <v>3.87635</v>
      </c>
      <c r="H45">
        <v>0.42866100000000001</v>
      </c>
    </row>
    <row r="46" spans="1:8" x14ac:dyDescent="0.2">
      <c r="B46">
        <v>1</v>
      </c>
      <c r="C46">
        <v>4.7030099999999999</v>
      </c>
      <c r="D46">
        <v>17182.7</v>
      </c>
      <c r="E46">
        <v>20.4053</v>
      </c>
      <c r="F46">
        <v>40.810499999999998</v>
      </c>
      <c r="G46">
        <v>4.2765500000000003</v>
      </c>
      <c r="H46">
        <v>0.44717200000000001</v>
      </c>
    </row>
    <row r="47" spans="1:8" x14ac:dyDescent="0.2">
      <c r="A47" t="s">
        <v>14</v>
      </c>
      <c r="C47" s="1">
        <f>MAX(C3:C46)</f>
        <v>8.2302599999999995</v>
      </c>
      <c r="D47" s="1">
        <f>MAX(D3:D46)</f>
        <v>161155</v>
      </c>
      <c r="E47" s="1">
        <f>MAX(E3:E46)</f>
        <v>5285.22</v>
      </c>
      <c r="F47" s="1">
        <f>MAX(F3:F46)</f>
        <v>10570.4</v>
      </c>
    </row>
    <row r="48" spans="1:8" x14ac:dyDescent="0.2">
      <c r="A48" t="s">
        <v>15</v>
      </c>
      <c r="C48" s="1">
        <f>MIN(C3:C46)</f>
        <v>0.34241700000000003</v>
      </c>
      <c r="D48" s="1">
        <f t="shared" ref="D48:F48" si="0">MIN(D3:D46)</f>
        <v>17182.7</v>
      </c>
      <c r="E48" s="1">
        <f t="shared" si="0"/>
        <v>20.4053</v>
      </c>
      <c r="F48" s="1">
        <f t="shared" si="0"/>
        <v>40.810499999999998</v>
      </c>
    </row>
  </sheetData>
  <mergeCells count="1">
    <mergeCell ref="E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03EE-3B89-9741-B4A9-2C31E8347882}">
  <dimension ref="A1:D133"/>
  <sheetViews>
    <sheetView tabSelected="1" workbookViewId="0">
      <selection activeCell="E9" sqref="E9"/>
    </sheetView>
  </sheetViews>
  <sheetFormatPr baseColWidth="10" defaultRowHeight="16" x14ac:dyDescent="0.2"/>
  <sheetData>
    <row r="1" spans="1:4" x14ac:dyDescent="0.2">
      <c r="A1" t="s">
        <v>7</v>
      </c>
      <c r="B1" t="s">
        <v>5</v>
      </c>
      <c r="C1" t="s">
        <v>0</v>
      </c>
      <c r="D1" t="s">
        <v>8</v>
      </c>
    </row>
    <row r="2" spans="1:4" x14ac:dyDescent="0.2">
      <c r="A2" s="1">
        <v>0.34692200000000001</v>
      </c>
      <c r="B2">
        <v>93300.1</v>
      </c>
      <c r="C2">
        <v>3059.87</v>
      </c>
      <c r="D2">
        <v>6119.73</v>
      </c>
    </row>
    <row r="3" spans="1:4" x14ac:dyDescent="0.2">
      <c r="A3" s="1">
        <v>0.61675000000000002</v>
      </c>
      <c r="B3">
        <v>93300.1</v>
      </c>
      <c r="C3">
        <v>544.59</v>
      </c>
      <c r="D3">
        <v>1089.18</v>
      </c>
    </row>
    <row r="4" spans="1:4" x14ac:dyDescent="0.2">
      <c r="A4" s="1">
        <v>0.84803200000000001</v>
      </c>
      <c r="B4">
        <v>93300.1</v>
      </c>
      <c r="C4">
        <v>209.489</v>
      </c>
      <c r="D4">
        <v>418.97899999999998</v>
      </c>
    </row>
    <row r="5" spans="1:4" x14ac:dyDescent="0.2">
      <c r="A5" s="1">
        <v>1.07931</v>
      </c>
      <c r="B5">
        <v>93300.1</v>
      </c>
      <c r="C5">
        <v>101.61499999999999</v>
      </c>
      <c r="D5">
        <v>203.22900000000001</v>
      </c>
    </row>
    <row r="6" spans="1:4" x14ac:dyDescent="0.2">
      <c r="A6" s="1">
        <v>1.4393800000000001</v>
      </c>
      <c r="B6">
        <v>93300.1</v>
      </c>
      <c r="C6">
        <v>68.701700000000002</v>
      </c>
      <c r="D6">
        <v>137.40299999999999</v>
      </c>
    </row>
    <row r="7" spans="1:4" x14ac:dyDescent="0.2">
      <c r="A7" s="1">
        <v>1.8493599999999999</v>
      </c>
      <c r="B7">
        <v>93300.1</v>
      </c>
      <c r="C7">
        <v>50.262799999999999</v>
      </c>
      <c r="D7">
        <v>100.526</v>
      </c>
    </row>
    <row r="8" spans="1:4" x14ac:dyDescent="0.2">
      <c r="A8" s="1">
        <v>2.3163800000000001</v>
      </c>
      <c r="B8">
        <v>93300.1</v>
      </c>
      <c r="C8">
        <v>39.320599999999999</v>
      </c>
      <c r="D8">
        <v>78.641300000000001</v>
      </c>
    </row>
    <row r="9" spans="1:4" x14ac:dyDescent="0.2">
      <c r="A9" s="1">
        <v>2.8444500000000001</v>
      </c>
      <c r="B9">
        <v>93300.1</v>
      </c>
      <c r="C9">
        <v>32.0625</v>
      </c>
      <c r="D9">
        <v>64.125</v>
      </c>
    </row>
    <row r="10" spans="1:4" x14ac:dyDescent="0.2">
      <c r="A10" s="1">
        <v>3.4311199999999999</v>
      </c>
      <c r="B10">
        <v>93300.1</v>
      </c>
      <c r="C10">
        <v>26.956900000000001</v>
      </c>
      <c r="D10">
        <v>53.913899999999998</v>
      </c>
    </row>
    <row r="11" spans="1:4" x14ac:dyDescent="0.2">
      <c r="A11" s="1">
        <v>4.0855300000000003</v>
      </c>
      <c r="B11">
        <v>93300.1</v>
      </c>
      <c r="C11">
        <v>23.378</v>
      </c>
      <c r="D11">
        <v>46.756</v>
      </c>
    </row>
    <row r="12" spans="1:4" x14ac:dyDescent="0.2">
      <c r="A12" s="1">
        <v>4.7648900000000003</v>
      </c>
      <c r="B12">
        <v>93300.1</v>
      </c>
      <c r="C12">
        <v>20.6737</v>
      </c>
      <c r="D12">
        <v>41.347499999999997</v>
      </c>
    </row>
    <row r="13" spans="1:4" x14ac:dyDescent="0.2">
      <c r="A13" s="1">
        <v>0.27753800000000001</v>
      </c>
      <c r="B13">
        <v>38215.699999999997</v>
      </c>
      <c r="C13">
        <v>2447.89</v>
      </c>
      <c r="D13">
        <v>4895.79</v>
      </c>
    </row>
    <row r="14" spans="1:4" x14ac:dyDescent="0.2">
      <c r="A14" s="1">
        <v>0.49340000000000001</v>
      </c>
      <c r="B14">
        <v>38215.699999999997</v>
      </c>
      <c r="C14">
        <v>435.67200000000003</v>
      </c>
      <c r="D14">
        <v>871.34500000000003</v>
      </c>
    </row>
    <row r="15" spans="1:4" x14ac:dyDescent="0.2">
      <c r="A15" s="1">
        <v>0.67842499999999994</v>
      </c>
      <c r="B15">
        <v>38215.699999999997</v>
      </c>
      <c r="C15">
        <v>167.59100000000001</v>
      </c>
      <c r="D15">
        <v>335.18299999999999</v>
      </c>
    </row>
    <row r="16" spans="1:4" x14ac:dyDescent="0.2">
      <c r="A16" s="1">
        <v>0.86345099999999997</v>
      </c>
      <c r="B16">
        <v>38215.699999999997</v>
      </c>
      <c r="C16">
        <v>81.291600000000003</v>
      </c>
      <c r="D16">
        <v>162.583</v>
      </c>
    </row>
    <row r="17" spans="1:4" x14ac:dyDescent="0.2">
      <c r="A17" s="1">
        <v>1.15151</v>
      </c>
      <c r="B17">
        <v>38215.699999999997</v>
      </c>
      <c r="C17">
        <v>54.961399999999998</v>
      </c>
      <c r="D17">
        <v>109.923</v>
      </c>
    </row>
    <row r="18" spans="1:4" x14ac:dyDescent="0.2">
      <c r="A18" s="1">
        <v>1.47949</v>
      </c>
      <c r="B18">
        <v>38215.699999999997</v>
      </c>
      <c r="C18">
        <v>40.210299999999997</v>
      </c>
      <c r="D18">
        <v>80.420500000000004</v>
      </c>
    </row>
    <row r="19" spans="1:4" x14ac:dyDescent="0.2">
      <c r="A19" s="1">
        <v>1.8531</v>
      </c>
      <c r="B19">
        <v>38215.699999999997</v>
      </c>
      <c r="C19">
        <v>31.456499999999998</v>
      </c>
      <c r="D19">
        <v>62.912999999999997</v>
      </c>
    </row>
    <row r="20" spans="1:4" x14ac:dyDescent="0.2">
      <c r="A20" s="1">
        <v>2.27556</v>
      </c>
      <c r="B20">
        <v>38215.699999999997</v>
      </c>
      <c r="C20">
        <v>25.65</v>
      </c>
      <c r="D20">
        <v>51.3</v>
      </c>
    </row>
    <row r="21" spans="1:4" x14ac:dyDescent="0.2">
      <c r="A21" s="1">
        <v>2.7448999999999999</v>
      </c>
      <c r="B21">
        <v>38215.699999999997</v>
      </c>
      <c r="C21">
        <v>21.5655</v>
      </c>
      <c r="D21">
        <v>43.131100000000004</v>
      </c>
    </row>
    <row r="22" spans="1:4" x14ac:dyDescent="0.2">
      <c r="A22" s="1">
        <v>3.2684199999999999</v>
      </c>
      <c r="B22">
        <v>38215.699999999997</v>
      </c>
      <c r="C22">
        <v>18.702400000000001</v>
      </c>
      <c r="D22">
        <v>37.404800000000002</v>
      </c>
    </row>
    <row r="23" spans="1:4" x14ac:dyDescent="0.2">
      <c r="A23" s="1">
        <v>3.8119100000000001</v>
      </c>
      <c r="B23">
        <v>38215.699999999997</v>
      </c>
      <c r="C23">
        <v>16.539000000000001</v>
      </c>
      <c r="D23">
        <v>33.078000000000003</v>
      </c>
    </row>
    <row r="24" spans="1:4" x14ac:dyDescent="0.2">
      <c r="A24" s="1">
        <v>0.23128099999999999</v>
      </c>
      <c r="B24">
        <v>18429.7</v>
      </c>
      <c r="C24">
        <v>2039.91</v>
      </c>
      <c r="D24">
        <v>4079.82</v>
      </c>
    </row>
    <row r="25" spans="1:4" x14ac:dyDescent="0.2">
      <c r="A25" s="1">
        <v>0.411167</v>
      </c>
      <c r="B25">
        <v>18429.7</v>
      </c>
      <c r="C25">
        <v>363.06</v>
      </c>
      <c r="D25">
        <v>726.12099999999998</v>
      </c>
    </row>
    <row r="26" spans="1:4" x14ac:dyDescent="0.2">
      <c r="A26" s="1">
        <v>0.56535500000000005</v>
      </c>
      <c r="B26">
        <v>18429.7</v>
      </c>
      <c r="C26">
        <v>139.66</v>
      </c>
      <c r="D26">
        <v>279.31900000000002</v>
      </c>
    </row>
    <row r="27" spans="1:4" x14ac:dyDescent="0.2">
      <c r="A27" s="1">
        <v>0.71954200000000001</v>
      </c>
      <c r="B27">
        <v>18429.7</v>
      </c>
      <c r="C27">
        <v>67.742999999999995</v>
      </c>
      <c r="D27">
        <v>135.48599999999999</v>
      </c>
    </row>
    <row r="28" spans="1:4" x14ac:dyDescent="0.2">
      <c r="A28" s="1">
        <v>0.959588</v>
      </c>
      <c r="B28">
        <v>18429.7</v>
      </c>
      <c r="C28">
        <v>45.801099999999998</v>
      </c>
      <c r="D28">
        <v>91.6023</v>
      </c>
    </row>
    <row r="29" spans="1:4" x14ac:dyDescent="0.2">
      <c r="A29" s="1">
        <v>1.23291</v>
      </c>
      <c r="B29">
        <v>18429.7</v>
      </c>
      <c r="C29">
        <v>33.508600000000001</v>
      </c>
      <c r="D29">
        <v>67.017099999999999</v>
      </c>
    </row>
    <row r="30" spans="1:4" x14ac:dyDescent="0.2">
      <c r="A30" s="1">
        <v>1.5442499999999999</v>
      </c>
      <c r="B30">
        <v>18429.7</v>
      </c>
      <c r="C30">
        <v>26.213799999999999</v>
      </c>
      <c r="D30">
        <v>52.427500000000002</v>
      </c>
    </row>
    <row r="31" spans="1:4" x14ac:dyDescent="0.2">
      <c r="A31" s="1">
        <v>1.8963000000000001</v>
      </c>
      <c r="B31">
        <v>18429.7</v>
      </c>
      <c r="C31">
        <v>21.375</v>
      </c>
      <c r="D31">
        <v>42.75</v>
      </c>
    </row>
    <row r="32" spans="1:4" x14ac:dyDescent="0.2">
      <c r="A32" s="1">
        <v>2.2874099999999999</v>
      </c>
      <c r="B32">
        <v>18429.7</v>
      </c>
      <c r="C32">
        <v>17.971299999999999</v>
      </c>
      <c r="D32">
        <v>35.942599999999999</v>
      </c>
    </row>
    <row r="33" spans="1:4" x14ac:dyDescent="0.2">
      <c r="A33" s="1">
        <v>2.7236799999999999</v>
      </c>
      <c r="B33">
        <v>18429.7</v>
      </c>
      <c r="C33">
        <v>15.5853</v>
      </c>
      <c r="D33">
        <v>31.1706</v>
      </c>
    </row>
    <row r="34" spans="1:4" x14ac:dyDescent="0.2">
      <c r="A34" s="1">
        <v>3.17659</v>
      </c>
      <c r="B34">
        <v>18429.7</v>
      </c>
      <c r="C34">
        <v>13.782500000000001</v>
      </c>
      <c r="D34">
        <v>27.565000000000001</v>
      </c>
    </row>
    <row r="35" spans="1:4" x14ac:dyDescent="0.2">
      <c r="A35" s="1">
        <v>0.198241</v>
      </c>
      <c r="B35">
        <v>9947.8700000000008</v>
      </c>
      <c r="C35">
        <v>1748.49</v>
      </c>
      <c r="D35">
        <v>3496.99</v>
      </c>
    </row>
    <row r="36" spans="1:4" x14ac:dyDescent="0.2">
      <c r="A36" s="1">
        <v>0.35242899999999999</v>
      </c>
      <c r="B36">
        <v>9947.8700000000008</v>
      </c>
      <c r="C36">
        <v>311.19499999999999</v>
      </c>
      <c r="D36">
        <v>622.38900000000001</v>
      </c>
    </row>
    <row r="37" spans="1:4" x14ac:dyDescent="0.2">
      <c r="A37" s="1">
        <v>0.48459000000000002</v>
      </c>
      <c r="B37">
        <v>9947.8700000000008</v>
      </c>
      <c r="C37">
        <v>119.708</v>
      </c>
      <c r="D37">
        <v>239.416</v>
      </c>
    </row>
    <row r="38" spans="1:4" x14ac:dyDescent="0.2">
      <c r="A38" s="1">
        <v>0.61675000000000002</v>
      </c>
      <c r="B38">
        <v>9947.8700000000008</v>
      </c>
      <c r="C38">
        <v>58.0655</v>
      </c>
      <c r="D38">
        <v>116.131</v>
      </c>
    </row>
    <row r="39" spans="1:4" x14ac:dyDescent="0.2">
      <c r="A39" s="1">
        <v>0.82250400000000001</v>
      </c>
      <c r="B39">
        <v>9947.8700000000008</v>
      </c>
      <c r="C39">
        <v>39.258099999999999</v>
      </c>
      <c r="D39">
        <v>78.516199999999998</v>
      </c>
    </row>
    <row r="40" spans="1:4" x14ac:dyDescent="0.2">
      <c r="A40" s="1">
        <v>1.0567800000000001</v>
      </c>
      <c r="B40">
        <v>9947.8700000000008</v>
      </c>
      <c r="C40">
        <v>28.721599999999999</v>
      </c>
      <c r="D40">
        <v>57.443199999999997</v>
      </c>
    </row>
    <row r="41" spans="1:4" x14ac:dyDescent="0.2">
      <c r="A41" s="1">
        <v>1.32365</v>
      </c>
      <c r="B41">
        <v>9947.8700000000008</v>
      </c>
      <c r="C41">
        <v>22.468900000000001</v>
      </c>
      <c r="D41">
        <v>44.937899999999999</v>
      </c>
    </row>
    <row r="42" spans="1:4" x14ac:dyDescent="0.2">
      <c r="A42" s="1">
        <v>1.6254</v>
      </c>
      <c r="B42">
        <v>9947.8700000000008</v>
      </c>
      <c r="C42">
        <v>18.321400000000001</v>
      </c>
      <c r="D42">
        <v>36.642899999999997</v>
      </c>
    </row>
    <row r="43" spans="1:4" x14ac:dyDescent="0.2">
      <c r="A43" s="1">
        <v>1.9606399999999999</v>
      </c>
      <c r="B43">
        <v>9947.8700000000008</v>
      </c>
      <c r="C43">
        <v>15.404</v>
      </c>
      <c r="D43">
        <v>30.8079</v>
      </c>
    </row>
    <row r="44" spans="1:4" x14ac:dyDescent="0.2">
      <c r="A44" s="1">
        <v>2.3345899999999999</v>
      </c>
      <c r="B44">
        <v>9947.8700000000008</v>
      </c>
      <c r="C44">
        <v>13.3588</v>
      </c>
      <c r="D44">
        <v>26.717700000000001</v>
      </c>
    </row>
    <row r="45" spans="1:4" x14ac:dyDescent="0.2">
      <c r="A45" s="1">
        <v>2.7227899999999998</v>
      </c>
      <c r="B45">
        <v>9947.8700000000008</v>
      </c>
      <c r="C45">
        <v>11.813599999999999</v>
      </c>
      <c r="D45">
        <v>23.627099999999999</v>
      </c>
    </row>
    <row r="46" spans="1:4" x14ac:dyDescent="0.2">
      <c r="A46" s="1">
        <v>0.473076</v>
      </c>
      <c r="B46">
        <v>127227</v>
      </c>
      <c r="C46">
        <v>4172.54</v>
      </c>
      <c r="D46">
        <v>8345.09</v>
      </c>
    </row>
    <row r="47" spans="1:4" x14ac:dyDescent="0.2">
      <c r="A47" s="1">
        <v>0.84102299999999997</v>
      </c>
      <c r="B47">
        <v>127227</v>
      </c>
      <c r="C47">
        <v>742.62300000000005</v>
      </c>
      <c r="D47">
        <v>1485.25</v>
      </c>
    </row>
    <row r="48" spans="1:4" x14ac:dyDescent="0.2">
      <c r="A48" s="1">
        <v>1.1564099999999999</v>
      </c>
      <c r="B48">
        <v>127227</v>
      </c>
      <c r="C48">
        <v>285.66699999999997</v>
      </c>
      <c r="D48">
        <v>571.33500000000004</v>
      </c>
    </row>
    <row r="49" spans="1:4" x14ac:dyDescent="0.2">
      <c r="A49" s="1">
        <v>1.4717899999999999</v>
      </c>
      <c r="B49">
        <v>127227</v>
      </c>
      <c r="C49">
        <v>138.565</v>
      </c>
      <c r="D49">
        <v>277.13099999999997</v>
      </c>
    </row>
    <row r="50" spans="1:4" x14ac:dyDescent="0.2">
      <c r="A50" s="1">
        <v>1.96279</v>
      </c>
      <c r="B50">
        <v>127227</v>
      </c>
      <c r="C50">
        <v>93.684100000000001</v>
      </c>
      <c r="D50">
        <v>187.36799999999999</v>
      </c>
    </row>
    <row r="51" spans="1:4" x14ac:dyDescent="0.2">
      <c r="A51" s="1">
        <v>2.5218500000000001</v>
      </c>
      <c r="B51">
        <v>127227</v>
      </c>
      <c r="C51">
        <v>68.540199999999999</v>
      </c>
      <c r="D51">
        <v>137.08000000000001</v>
      </c>
    </row>
    <row r="52" spans="1:4" x14ac:dyDescent="0.2">
      <c r="A52" s="1">
        <v>3.1587000000000001</v>
      </c>
      <c r="B52">
        <v>127227</v>
      </c>
      <c r="C52">
        <v>53.619</v>
      </c>
      <c r="D52">
        <v>107.238</v>
      </c>
    </row>
    <row r="53" spans="1:4" x14ac:dyDescent="0.2">
      <c r="A53" s="1">
        <v>3.87879</v>
      </c>
      <c r="B53">
        <v>127227</v>
      </c>
      <c r="C53">
        <v>43.721600000000002</v>
      </c>
      <c r="D53">
        <v>87.443200000000004</v>
      </c>
    </row>
    <row r="54" spans="1:4" x14ac:dyDescent="0.2">
      <c r="A54" s="1">
        <v>4.6787999999999998</v>
      </c>
      <c r="B54">
        <v>127227</v>
      </c>
      <c r="C54">
        <v>36.759399999999999</v>
      </c>
      <c r="D54">
        <v>73.518900000000002</v>
      </c>
    </row>
    <row r="55" spans="1:4" x14ac:dyDescent="0.2">
      <c r="A55" s="1">
        <v>5.5711700000000004</v>
      </c>
      <c r="B55">
        <v>127227</v>
      </c>
      <c r="C55">
        <v>31.879100000000001</v>
      </c>
      <c r="D55">
        <v>63.758099999999999</v>
      </c>
    </row>
    <row r="56" spans="1:4" x14ac:dyDescent="0.2">
      <c r="A56" s="1">
        <v>6.4975699999999996</v>
      </c>
      <c r="B56">
        <v>127227</v>
      </c>
      <c r="C56">
        <v>28.191500000000001</v>
      </c>
      <c r="D56">
        <v>56.382899999999999</v>
      </c>
    </row>
    <row r="57" spans="1:4" x14ac:dyDescent="0.2">
      <c r="A57" s="1">
        <v>0.37846000000000002</v>
      </c>
      <c r="B57">
        <v>52112.4</v>
      </c>
      <c r="C57">
        <v>3338.04</v>
      </c>
      <c r="D57">
        <v>6676.07</v>
      </c>
    </row>
    <row r="58" spans="1:4" x14ac:dyDescent="0.2">
      <c r="A58" s="1">
        <v>0.67281899999999994</v>
      </c>
      <c r="B58">
        <v>52112.4</v>
      </c>
      <c r="C58">
        <v>594.09900000000005</v>
      </c>
      <c r="D58">
        <v>1188.2</v>
      </c>
    </row>
    <row r="59" spans="1:4" x14ac:dyDescent="0.2">
      <c r="A59" s="1">
        <v>0.925126</v>
      </c>
      <c r="B59">
        <v>52112.4</v>
      </c>
      <c r="C59">
        <v>228.53399999999999</v>
      </c>
      <c r="D59">
        <v>457.06799999999998</v>
      </c>
    </row>
    <row r="60" spans="1:4" x14ac:dyDescent="0.2">
      <c r="A60" s="1">
        <v>1.17743</v>
      </c>
      <c r="B60">
        <v>52112.4</v>
      </c>
      <c r="C60">
        <v>110.852</v>
      </c>
      <c r="D60">
        <v>221.70400000000001</v>
      </c>
    </row>
    <row r="61" spans="1:4" x14ac:dyDescent="0.2">
      <c r="A61" s="1">
        <v>1.57023</v>
      </c>
      <c r="B61">
        <v>52112.4</v>
      </c>
      <c r="C61">
        <v>74.947299999999998</v>
      </c>
      <c r="D61">
        <v>149.89500000000001</v>
      </c>
    </row>
    <row r="62" spans="1:4" x14ac:dyDescent="0.2">
      <c r="A62" s="1">
        <v>2.0174799999999999</v>
      </c>
      <c r="B62">
        <v>52112.4</v>
      </c>
      <c r="C62">
        <v>54.8322</v>
      </c>
      <c r="D62">
        <v>109.664</v>
      </c>
    </row>
    <row r="63" spans="1:4" x14ac:dyDescent="0.2">
      <c r="A63" s="1">
        <v>2.5269599999999999</v>
      </c>
      <c r="B63">
        <v>52112.4</v>
      </c>
      <c r="C63">
        <v>42.895200000000003</v>
      </c>
      <c r="D63">
        <v>85.790499999999994</v>
      </c>
    </row>
    <row r="64" spans="1:4" x14ac:dyDescent="0.2">
      <c r="A64" s="1">
        <v>3.10304</v>
      </c>
      <c r="B64">
        <v>52112.4</v>
      </c>
      <c r="C64">
        <v>34.9773</v>
      </c>
      <c r="D64">
        <v>69.954599999999999</v>
      </c>
    </row>
    <row r="65" spans="1:4" x14ac:dyDescent="0.2">
      <c r="A65" s="1">
        <v>3.7430400000000001</v>
      </c>
      <c r="B65">
        <v>52112.4</v>
      </c>
      <c r="C65">
        <v>29.407599999999999</v>
      </c>
      <c r="D65">
        <v>58.815100000000001</v>
      </c>
    </row>
    <row r="66" spans="1:4" x14ac:dyDescent="0.2">
      <c r="A66" s="1">
        <v>4.4569400000000003</v>
      </c>
      <c r="B66">
        <v>52112.4</v>
      </c>
      <c r="C66">
        <v>25.5032</v>
      </c>
      <c r="D66">
        <v>51.006500000000003</v>
      </c>
    </row>
    <row r="67" spans="1:4" x14ac:dyDescent="0.2">
      <c r="A67" s="1">
        <v>5.1980599999999999</v>
      </c>
      <c r="B67">
        <v>52112.4</v>
      </c>
      <c r="C67">
        <v>22.5532</v>
      </c>
      <c r="D67">
        <v>45.106400000000001</v>
      </c>
    </row>
    <row r="68" spans="1:4" x14ac:dyDescent="0.2">
      <c r="A68" s="1">
        <v>0.315384</v>
      </c>
      <c r="B68">
        <v>25131.3</v>
      </c>
      <c r="C68">
        <v>2781.7</v>
      </c>
      <c r="D68">
        <v>5563.39</v>
      </c>
    </row>
    <row r="69" spans="1:4" x14ac:dyDescent="0.2">
      <c r="A69" s="1">
        <v>0.56068200000000001</v>
      </c>
      <c r="B69">
        <v>25131.3</v>
      </c>
      <c r="C69">
        <v>495.08199999999999</v>
      </c>
      <c r="D69">
        <v>990.16399999999999</v>
      </c>
    </row>
    <row r="70" spans="1:4" x14ac:dyDescent="0.2">
      <c r="A70" s="1">
        <v>0.77093800000000001</v>
      </c>
      <c r="B70">
        <v>25131.3</v>
      </c>
      <c r="C70">
        <v>190.44499999999999</v>
      </c>
      <c r="D70">
        <v>380.89</v>
      </c>
    </row>
    <row r="71" spans="1:4" x14ac:dyDescent="0.2">
      <c r="A71" s="1">
        <v>0.98119400000000001</v>
      </c>
      <c r="B71">
        <v>25131.3</v>
      </c>
      <c r="C71">
        <v>92.376900000000006</v>
      </c>
      <c r="D71">
        <v>184.75399999999999</v>
      </c>
    </row>
    <row r="72" spans="1:4" x14ac:dyDescent="0.2">
      <c r="A72" s="1">
        <v>1.30853</v>
      </c>
      <c r="B72">
        <v>25131.3</v>
      </c>
      <c r="C72">
        <v>62.456099999999999</v>
      </c>
      <c r="D72">
        <v>124.91200000000001</v>
      </c>
    </row>
    <row r="73" spans="1:4" x14ac:dyDescent="0.2">
      <c r="A73" s="1">
        <v>1.6812400000000001</v>
      </c>
      <c r="B73">
        <v>25131.3</v>
      </c>
      <c r="C73">
        <v>45.6935</v>
      </c>
      <c r="D73">
        <v>91.387</v>
      </c>
    </row>
    <row r="74" spans="1:4" x14ac:dyDescent="0.2">
      <c r="A74" s="1">
        <v>2.1057999999999999</v>
      </c>
      <c r="B74">
        <v>25131.3</v>
      </c>
      <c r="C74">
        <v>35.746000000000002</v>
      </c>
      <c r="D74">
        <v>71.492099999999994</v>
      </c>
    </row>
    <row r="75" spans="1:4" x14ac:dyDescent="0.2">
      <c r="A75" s="1">
        <v>2.5858599999999998</v>
      </c>
      <c r="B75">
        <v>25131.3</v>
      </c>
      <c r="C75">
        <v>29.1477</v>
      </c>
      <c r="D75">
        <v>58.295499999999997</v>
      </c>
    </row>
    <row r="76" spans="1:4" x14ac:dyDescent="0.2">
      <c r="A76" s="1">
        <v>3.1192000000000002</v>
      </c>
      <c r="B76">
        <v>25131.3</v>
      </c>
      <c r="C76">
        <v>24.5063</v>
      </c>
      <c r="D76">
        <v>49.012599999999999</v>
      </c>
    </row>
    <row r="77" spans="1:4" x14ac:dyDescent="0.2">
      <c r="A77" s="1">
        <v>3.7141099999999998</v>
      </c>
      <c r="B77">
        <v>25131.3</v>
      </c>
      <c r="C77">
        <v>21.252700000000001</v>
      </c>
      <c r="D77">
        <v>42.505400000000002</v>
      </c>
    </row>
    <row r="78" spans="1:4" x14ac:dyDescent="0.2">
      <c r="A78" s="1">
        <v>4.3317199999999998</v>
      </c>
      <c r="B78">
        <v>25131.3</v>
      </c>
      <c r="C78">
        <v>18.7943</v>
      </c>
      <c r="D78">
        <v>37.5886</v>
      </c>
    </row>
    <row r="79" spans="1:4" x14ac:dyDescent="0.2">
      <c r="A79">
        <v>0.27032899999999999</v>
      </c>
      <c r="B79">
        <v>13565.3</v>
      </c>
      <c r="C79">
        <v>2384.31</v>
      </c>
      <c r="D79">
        <v>4768.62</v>
      </c>
    </row>
    <row r="80" spans="1:4" x14ac:dyDescent="0.2">
      <c r="A80">
        <v>0.48058499999999998</v>
      </c>
      <c r="B80">
        <v>13565.3</v>
      </c>
      <c r="C80">
        <v>424.35599999999999</v>
      </c>
      <c r="D80">
        <v>848.71199999999999</v>
      </c>
    </row>
    <row r="81" spans="1:4" x14ac:dyDescent="0.2">
      <c r="A81">
        <v>0.66080399999999995</v>
      </c>
      <c r="B81">
        <v>13565.3</v>
      </c>
      <c r="C81">
        <v>163.238</v>
      </c>
      <c r="D81">
        <v>326.47699999999998</v>
      </c>
    </row>
    <row r="82" spans="1:4" x14ac:dyDescent="0.2">
      <c r="A82">
        <v>0.84102299999999997</v>
      </c>
      <c r="B82">
        <v>13565.3</v>
      </c>
      <c r="C82">
        <v>79.180199999999999</v>
      </c>
      <c r="D82">
        <v>158.36000000000001</v>
      </c>
    </row>
    <row r="83" spans="1:4" x14ac:dyDescent="0.2">
      <c r="A83">
        <v>1.1215999999999999</v>
      </c>
      <c r="B83">
        <v>13565.3</v>
      </c>
      <c r="C83">
        <v>53.533799999999999</v>
      </c>
      <c r="D83">
        <v>107.068</v>
      </c>
    </row>
    <row r="84" spans="1:4" x14ac:dyDescent="0.2">
      <c r="A84">
        <v>1.44106</v>
      </c>
      <c r="B84">
        <v>13565.3</v>
      </c>
      <c r="C84">
        <v>39.165799999999997</v>
      </c>
      <c r="D84">
        <v>78.331699999999998</v>
      </c>
    </row>
    <row r="85" spans="1:4" x14ac:dyDescent="0.2">
      <c r="A85">
        <v>1.80497</v>
      </c>
      <c r="B85">
        <v>13565.3</v>
      </c>
      <c r="C85">
        <v>30.639500000000002</v>
      </c>
      <c r="D85">
        <v>61.2789</v>
      </c>
    </row>
    <row r="86" spans="1:4" x14ac:dyDescent="0.2">
      <c r="A86">
        <v>2.21645</v>
      </c>
      <c r="B86">
        <v>13565.3</v>
      </c>
      <c r="C86">
        <v>24.983799999999999</v>
      </c>
      <c r="D86">
        <v>49.967599999999997</v>
      </c>
    </row>
    <row r="87" spans="1:4" x14ac:dyDescent="0.2">
      <c r="A87">
        <v>2.6736</v>
      </c>
      <c r="B87">
        <v>13565.3</v>
      </c>
      <c r="C87">
        <v>21.005400000000002</v>
      </c>
      <c r="D87">
        <v>42.010800000000003</v>
      </c>
    </row>
    <row r="88" spans="1:4" x14ac:dyDescent="0.2">
      <c r="A88">
        <v>3.1835300000000002</v>
      </c>
      <c r="B88">
        <v>13565.3</v>
      </c>
      <c r="C88">
        <v>18.2166</v>
      </c>
      <c r="D88">
        <v>36.433199999999999</v>
      </c>
    </row>
    <row r="89" spans="1:4" x14ac:dyDescent="0.2">
      <c r="A89">
        <v>3.7128999999999999</v>
      </c>
      <c r="B89">
        <v>13565.3</v>
      </c>
      <c r="C89">
        <v>16.109400000000001</v>
      </c>
      <c r="D89">
        <v>32.218800000000002</v>
      </c>
    </row>
    <row r="90" spans="1:4" x14ac:dyDescent="0.2">
      <c r="A90" s="1">
        <v>0.59922900000000001</v>
      </c>
      <c r="B90">
        <v>161155</v>
      </c>
      <c r="C90">
        <v>5285.22</v>
      </c>
      <c r="D90">
        <v>10570.4</v>
      </c>
    </row>
    <row r="91" spans="1:4" x14ac:dyDescent="0.2">
      <c r="A91" s="1">
        <v>1.0652999999999999</v>
      </c>
      <c r="B91">
        <v>161155</v>
      </c>
      <c r="C91">
        <v>940.65599999999995</v>
      </c>
      <c r="D91">
        <v>1881.31</v>
      </c>
    </row>
    <row r="92" spans="1:4" x14ac:dyDescent="0.2">
      <c r="A92" s="1">
        <v>1.46478</v>
      </c>
      <c r="B92">
        <v>161155</v>
      </c>
      <c r="C92">
        <v>361.84500000000003</v>
      </c>
      <c r="D92">
        <v>723.69</v>
      </c>
    </row>
    <row r="93" spans="1:4" x14ac:dyDescent="0.2">
      <c r="A93" s="1">
        <v>1.8642700000000001</v>
      </c>
      <c r="B93">
        <v>161155</v>
      </c>
      <c r="C93">
        <v>175.51599999999999</v>
      </c>
      <c r="D93">
        <v>351.03199999999998</v>
      </c>
    </row>
    <row r="94" spans="1:4" x14ac:dyDescent="0.2">
      <c r="A94" s="1">
        <v>2.4862000000000002</v>
      </c>
      <c r="B94">
        <v>161155</v>
      </c>
      <c r="C94">
        <v>118.667</v>
      </c>
      <c r="D94">
        <v>237.333</v>
      </c>
    </row>
    <row r="95" spans="1:4" x14ac:dyDescent="0.2">
      <c r="A95" s="1">
        <v>3.19435</v>
      </c>
      <c r="B95">
        <v>161155</v>
      </c>
      <c r="C95">
        <v>86.817599999999999</v>
      </c>
      <c r="D95">
        <v>173.63499999999999</v>
      </c>
    </row>
    <row r="96" spans="1:4" x14ac:dyDescent="0.2">
      <c r="A96" s="1">
        <v>4.0010199999999996</v>
      </c>
      <c r="B96">
        <v>161155</v>
      </c>
      <c r="C96">
        <v>67.917500000000004</v>
      </c>
      <c r="D96">
        <v>135.83500000000001</v>
      </c>
    </row>
    <row r="97" spans="1:4" x14ac:dyDescent="0.2">
      <c r="A97" s="1">
        <v>4.9131400000000003</v>
      </c>
      <c r="B97">
        <v>161155</v>
      </c>
      <c r="C97">
        <v>55.380699999999997</v>
      </c>
      <c r="D97">
        <v>110.761</v>
      </c>
    </row>
    <row r="98" spans="1:4" x14ac:dyDescent="0.2">
      <c r="A98" s="1">
        <v>5.9264799999999997</v>
      </c>
      <c r="B98">
        <v>161155</v>
      </c>
      <c r="C98">
        <v>46.561999999999998</v>
      </c>
      <c r="D98">
        <v>93.123900000000006</v>
      </c>
    </row>
    <row r="99" spans="1:4" x14ac:dyDescent="0.2">
      <c r="A99" s="1">
        <v>7.0568200000000001</v>
      </c>
      <c r="B99">
        <v>161155</v>
      </c>
      <c r="C99">
        <v>40.380099999999999</v>
      </c>
      <c r="D99">
        <v>80.760300000000001</v>
      </c>
    </row>
    <row r="100" spans="1:4" x14ac:dyDescent="0.2">
      <c r="A100" s="1">
        <v>8.2302599999999995</v>
      </c>
      <c r="B100">
        <v>161155</v>
      </c>
      <c r="C100">
        <v>35.709200000000003</v>
      </c>
      <c r="D100">
        <v>71.418400000000005</v>
      </c>
    </row>
    <row r="101" spans="1:4" x14ac:dyDescent="0.2">
      <c r="A101" s="1">
        <v>0.479383</v>
      </c>
      <c r="B101">
        <v>66009</v>
      </c>
      <c r="C101">
        <v>4228.18</v>
      </c>
      <c r="D101">
        <v>8456.36</v>
      </c>
    </row>
    <row r="102" spans="1:4" x14ac:dyDescent="0.2">
      <c r="A102" s="1">
        <v>0.85223700000000002</v>
      </c>
      <c r="B102">
        <v>66009</v>
      </c>
      <c r="C102">
        <v>752.52499999999998</v>
      </c>
      <c r="D102">
        <v>1505.05</v>
      </c>
    </row>
    <row r="103" spans="1:4" x14ac:dyDescent="0.2">
      <c r="A103" s="1">
        <v>1.1718299999999999</v>
      </c>
      <c r="B103">
        <v>66009</v>
      </c>
      <c r="C103">
        <v>289.476</v>
      </c>
      <c r="D103">
        <v>578.952</v>
      </c>
    </row>
    <row r="104" spans="1:4" x14ac:dyDescent="0.2">
      <c r="A104" s="1">
        <v>1.4914099999999999</v>
      </c>
      <c r="B104">
        <v>66009</v>
      </c>
      <c r="C104">
        <v>140.41300000000001</v>
      </c>
      <c r="D104">
        <v>280.82600000000002</v>
      </c>
    </row>
    <row r="105" spans="1:4" x14ac:dyDescent="0.2">
      <c r="A105" s="1">
        <v>1.9889600000000001</v>
      </c>
      <c r="B105">
        <v>66009</v>
      </c>
      <c r="C105">
        <v>94.933300000000003</v>
      </c>
      <c r="D105">
        <v>189.86699999999999</v>
      </c>
    </row>
    <row r="106" spans="1:4" x14ac:dyDescent="0.2">
      <c r="A106" s="1">
        <v>2.5554800000000002</v>
      </c>
      <c r="B106">
        <v>66009</v>
      </c>
      <c r="C106">
        <v>69.454099999999997</v>
      </c>
      <c r="D106">
        <v>138.90799999999999</v>
      </c>
    </row>
    <row r="107" spans="1:4" x14ac:dyDescent="0.2">
      <c r="A107" s="1">
        <v>3.2008100000000002</v>
      </c>
      <c r="B107">
        <v>66009</v>
      </c>
      <c r="C107">
        <v>54.334000000000003</v>
      </c>
      <c r="D107">
        <v>108.66800000000001</v>
      </c>
    </row>
    <row r="108" spans="1:4" x14ac:dyDescent="0.2">
      <c r="A108" s="1">
        <v>3.9305099999999999</v>
      </c>
      <c r="B108">
        <v>66009</v>
      </c>
      <c r="C108">
        <v>44.304600000000001</v>
      </c>
      <c r="D108">
        <v>88.609099999999998</v>
      </c>
    </row>
    <row r="109" spans="1:4" x14ac:dyDescent="0.2">
      <c r="A109" s="1">
        <v>4.7411799999999999</v>
      </c>
      <c r="B109">
        <v>66009</v>
      </c>
      <c r="C109">
        <v>37.249600000000001</v>
      </c>
      <c r="D109">
        <v>74.499099999999999</v>
      </c>
    </row>
    <row r="110" spans="1:4" x14ac:dyDescent="0.2">
      <c r="A110" s="1">
        <v>5.6454500000000003</v>
      </c>
      <c r="B110">
        <v>66009</v>
      </c>
      <c r="C110">
        <v>32.304099999999998</v>
      </c>
      <c r="D110">
        <v>64.608199999999997</v>
      </c>
    </row>
    <row r="111" spans="1:4" x14ac:dyDescent="0.2">
      <c r="A111" s="1">
        <v>6.5842099999999997</v>
      </c>
      <c r="B111">
        <v>66009</v>
      </c>
      <c r="C111">
        <v>28.567399999999999</v>
      </c>
      <c r="D111">
        <v>57.134700000000002</v>
      </c>
    </row>
    <row r="112" spans="1:4" x14ac:dyDescent="0.2">
      <c r="A112" s="1">
        <v>0.39948600000000001</v>
      </c>
      <c r="B112">
        <v>31833</v>
      </c>
      <c r="C112">
        <v>3523.48</v>
      </c>
      <c r="D112">
        <v>7046.96</v>
      </c>
    </row>
    <row r="113" spans="1:4" x14ac:dyDescent="0.2">
      <c r="A113" s="1">
        <v>0.71019699999999997</v>
      </c>
      <c r="B113">
        <v>31833</v>
      </c>
      <c r="C113">
        <v>627.10400000000004</v>
      </c>
      <c r="D113">
        <v>1254.21</v>
      </c>
    </row>
    <row r="114" spans="1:4" x14ac:dyDescent="0.2">
      <c r="A114" s="1">
        <v>0.97652099999999997</v>
      </c>
      <c r="B114">
        <v>31833</v>
      </c>
      <c r="C114">
        <v>241.23</v>
      </c>
      <c r="D114">
        <v>482.46</v>
      </c>
    </row>
    <row r="115" spans="1:4" x14ac:dyDescent="0.2">
      <c r="A115" s="1">
        <v>1.24285</v>
      </c>
      <c r="B115">
        <v>31833</v>
      </c>
      <c r="C115">
        <v>117.011</v>
      </c>
      <c r="D115">
        <v>234.02099999999999</v>
      </c>
    </row>
    <row r="116" spans="1:4" x14ac:dyDescent="0.2">
      <c r="A116" s="1">
        <v>1.65747</v>
      </c>
      <c r="B116">
        <v>31833</v>
      </c>
      <c r="C116">
        <v>79.111000000000004</v>
      </c>
      <c r="D116">
        <v>158.22200000000001</v>
      </c>
    </row>
    <row r="117" spans="1:4" x14ac:dyDescent="0.2">
      <c r="A117" s="1">
        <v>2.1295700000000002</v>
      </c>
      <c r="B117">
        <v>31833</v>
      </c>
      <c r="C117">
        <v>57.878399999999999</v>
      </c>
      <c r="D117">
        <v>115.75700000000001</v>
      </c>
    </row>
    <row r="118" spans="1:4" x14ac:dyDescent="0.2">
      <c r="A118" s="1">
        <v>2.6673499999999999</v>
      </c>
      <c r="B118">
        <v>31833</v>
      </c>
      <c r="C118">
        <v>45.278300000000002</v>
      </c>
      <c r="D118">
        <v>90.556600000000003</v>
      </c>
    </row>
    <row r="119" spans="1:4" x14ac:dyDescent="0.2">
      <c r="A119" s="1">
        <v>3.2754300000000001</v>
      </c>
      <c r="B119">
        <v>31833</v>
      </c>
      <c r="C119">
        <v>36.920499999999997</v>
      </c>
      <c r="D119">
        <v>73.840900000000005</v>
      </c>
    </row>
    <row r="120" spans="1:4" x14ac:dyDescent="0.2">
      <c r="A120" s="1">
        <v>3.95099</v>
      </c>
      <c r="B120">
        <v>31833</v>
      </c>
      <c r="C120">
        <v>31.0413</v>
      </c>
      <c r="D120">
        <v>62.082599999999999</v>
      </c>
    </row>
    <row r="121" spans="1:4" x14ac:dyDescent="0.2">
      <c r="A121" s="1">
        <v>4.7045399999999997</v>
      </c>
      <c r="B121">
        <v>31833</v>
      </c>
      <c r="C121">
        <v>26.920100000000001</v>
      </c>
      <c r="D121">
        <v>53.840200000000003</v>
      </c>
    </row>
    <row r="122" spans="1:4" x14ac:dyDescent="0.2">
      <c r="A122" s="1">
        <v>5.4868399999999999</v>
      </c>
      <c r="B122">
        <v>31833</v>
      </c>
      <c r="C122">
        <v>23.806100000000001</v>
      </c>
      <c r="D122">
        <v>47.612299999999998</v>
      </c>
    </row>
    <row r="123" spans="1:4" x14ac:dyDescent="0.2">
      <c r="A123">
        <v>0.34241700000000003</v>
      </c>
      <c r="B123">
        <v>17182.7</v>
      </c>
      <c r="C123">
        <v>3020.13</v>
      </c>
      <c r="D123">
        <v>6040.26</v>
      </c>
    </row>
    <row r="124" spans="1:4" x14ac:dyDescent="0.2">
      <c r="A124">
        <v>0.60874099999999998</v>
      </c>
      <c r="B124">
        <v>17182.7</v>
      </c>
      <c r="C124">
        <v>537.51800000000003</v>
      </c>
      <c r="D124">
        <v>1075.04</v>
      </c>
    </row>
    <row r="125" spans="1:4" x14ac:dyDescent="0.2">
      <c r="A125">
        <v>0.83701800000000004</v>
      </c>
      <c r="B125">
        <v>17182.7</v>
      </c>
      <c r="C125">
        <v>206.76900000000001</v>
      </c>
      <c r="D125">
        <v>413.53699999999998</v>
      </c>
    </row>
    <row r="126" spans="1:4" x14ac:dyDescent="0.2">
      <c r="A126">
        <v>1.0652999999999999</v>
      </c>
      <c r="B126">
        <v>17182.7</v>
      </c>
      <c r="C126">
        <v>100.295</v>
      </c>
      <c r="D126">
        <v>200.59</v>
      </c>
    </row>
    <row r="127" spans="1:4" x14ac:dyDescent="0.2">
      <c r="A127">
        <v>1.42069</v>
      </c>
      <c r="B127">
        <v>17182.7</v>
      </c>
      <c r="C127">
        <v>67.8095</v>
      </c>
      <c r="D127">
        <v>135.619</v>
      </c>
    </row>
    <row r="128" spans="1:4" x14ac:dyDescent="0.2">
      <c r="A128">
        <v>1.82534</v>
      </c>
      <c r="B128">
        <v>17182.7</v>
      </c>
      <c r="C128">
        <v>49.610100000000003</v>
      </c>
      <c r="D128">
        <v>99.220100000000002</v>
      </c>
    </row>
    <row r="129" spans="1:4" x14ac:dyDescent="0.2">
      <c r="A129">
        <v>2.2863000000000002</v>
      </c>
      <c r="B129">
        <v>17182.7</v>
      </c>
      <c r="C129">
        <v>38.81</v>
      </c>
      <c r="D129">
        <v>77.619900000000001</v>
      </c>
    </row>
    <row r="130" spans="1:4" x14ac:dyDescent="0.2">
      <c r="A130">
        <v>2.8075100000000002</v>
      </c>
      <c r="B130">
        <v>17182.7</v>
      </c>
      <c r="C130">
        <v>31.646100000000001</v>
      </c>
      <c r="D130">
        <v>63.292200000000001</v>
      </c>
    </row>
    <row r="131" spans="1:4" x14ac:dyDescent="0.2">
      <c r="A131">
        <v>3.3865599999999998</v>
      </c>
      <c r="B131">
        <v>17182.7</v>
      </c>
      <c r="C131">
        <v>26.6068</v>
      </c>
      <c r="D131">
        <v>53.213700000000003</v>
      </c>
    </row>
    <row r="132" spans="1:4" x14ac:dyDescent="0.2">
      <c r="A132">
        <v>4.03247</v>
      </c>
      <c r="B132">
        <v>17182.7</v>
      </c>
      <c r="C132">
        <v>23.074400000000001</v>
      </c>
      <c r="D132">
        <v>46.148699999999998</v>
      </c>
    </row>
    <row r="133" spans="1:4" x14ac:dyDescent="0.2">
      <c r="A133">
        <v>4.7030099999999999</v>
      </c>
      <c r="B133">
        <v>17182.7</v>
      </c>
      <c r="C133">
        <v>20.4053</v>
      </c>
      <c r="D133">
        <v>40.810499999999998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3_Span</vt:lpstr>
      <vt:lpstr>4_Span</vt:lpstr>
      <vt:lpstr>5_Span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Taeyong Kim</dc:creator>
  <cp:lastModifiedBy>Taeyong Kim</cp:lastModifiedBy>
  <dcterms:created xsi:type="dcterms:W3CDTF">2023-07-02T23:56:29Z</dcterms:created>
  <dcterms:modified xsi:type="dcterms:W3CDTF">2023-07-10T13:01:25Z</dcterms:modified>
</cp:coreProperties>
</file>