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5" yWindow="4215" windowWidth="21600" windowHeight="1138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<sst xmlns="http://schemas.openxmlformats.org/spreadsheetml/2006/main" count="20" uniqueCount="20">
  <si>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 xml:space="preserve">JE&amp;R IMPORTAÇÃO E EXPORTAÇÃO LTDA </t>
  </si>
  <si>
    <t xml:space="preserve">CNPJ 03.087.727/0001-46  </t>
  </si>
  <si>
    <t>Rua Senador Almino, 180 - Praia de Iracema - Fortaleza-CE</t>
  </si>
  <si>
    <t>FONE: (85)3219-651 / 99953-4394</t>
  </si>
  <si>
    <t>CLIENTE</t>
  </si>
  <si>
    <t xml:space="preserve">Data </t>
  </si>
  <si>
    <t>ALEX BARRETO COELHO.</t>
  </si>
  <si>
    <t>DESCRIÇÃO DO PRODUTO</t>
  </si>
  <si>
    <t>QTD</t>
  </si>
  <si>
    <t>VALOR UNID</t>
  </si>
  <si>
    <t>VALOR TOTAL</t>
  </si>
  <si>
    <t>MANG NEON IP66 100M</t>
  </si>
  <si>
    <t>LAMP MANGUEIRA AMARELA</t>
  </si>
  <si>
    <t>Condições Comercial</t>
  </si>
  <si>
    <t>Vendedor:</t>
  </si>
  <si>
    <t>TOTAL:</t>
  </si>
  <si>
    <t>À vista</t>
  </si>
  <si>
    <t>IMPOSTO : INCLUSO DENTRO DO ESTADO DO CEARA</t>
  </si>
  <si>
    <t>Validade da proposta: 5 DIAS</t>
  </si>
  <si>
    <t>Entrega a deve ser combinada com o vendedor.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</si>
</sst>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R$&quot; * #,##0.00_-;-&quot;R$&quot; * #,##0.00_-;_-&quot;R$&quot; * &quot;-&quot;??_-;_-@_-"/>
    <numFmt numFmtId="165" formatCode="&quot;R$&quot; #,##0.00"/>
    <numFmt numFmtId="166" formatCode="_-[$R$-416] * #,##0.00_-;-[$R$-416] * #,##0.00_-;_-[$R$-416] * &quot;-&quot;??_-;_-@_-"/>
  </numFmts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olor theme="0"/>
      <family val="2"/>
      <scheme val="minor"/>
      <sz val="12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9525</xdr:rowOff>
    </xdr:from>
    <xdr:to>
      <xdr:col>3</xdr:col>
      <xdr:colOff>1249409</xdr:colOff>
      <xdr:row>5</xdr:row>
      <xdr:rowOff>217321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zoomScale="100" zoomScaleNormal="100">
      <selection activeCell="D9" sqref="D9"/>
    </sheetView>
  </sheetViews>
  <sheetFormatPr defaultRowHeight="15" outlineLevelRow="0" outlineLevelCol="0" x14ac:dyDescent="0.25"/>
  <cols>
    <col min="1" max="1" width="57.140625" customWidth="1"/>
    <col min="2" max="2" width="17.85546875" customWidth="1"/>
    <col min="3" max="3" width="17" customWidth="1"/>
    <col min="4" max="4" width="21.5703125" customWidth="1"/>
  </cols>
  <sheetData>
    <row r="1" ht="17.25" customHeight="1" spans="1:4" x14ac:dyDescent="0.25">
      <c r="A1" s="1" t="s">
        <v>0</v>
      </c>
      <c r="B1" s="2"/>
      <c r="C1" s="2"/>
      <c r="D1" s="2"/>
    </row>
    <row r="2" ht="22.5" customHeight="1" spans="1:4" x14ac:dyDescent="0.25">
      <c r="A2" s="2" t="s">
        <v>1</v>
      </c>
      <c r="B2" s="2"/>
      <c r="C2" s="2"/>
      <c r="D2" s="2"/>
    </row>
    <row r="3" ht="21.75" customHeight="1" spans="1:4" x14ac:dyDescent="0.25">
      <c r="A3" s="3" t="s">
        <v>2</v>
      </c>
      <c r="B3" s="2"/>
      <c r="C3" s="2"/>
      <c r="D3" s="2"/>
    </row>
    <row r="4" ht="17.25" customHeight="1" spans="1:4" x14ac:dyDescent="0.25">
      <c r="A4" s="2" t="s">
        <v>3</v>
      </c>
      <c r="B4" s="2"/>
      <c r="C4" s="2"/>
      <c r="D4" s="2"/>
    </row>
    <row r="5" ht="20.25" customHeight="1" spans="1:4" x14ac:dyDescent="0.25">
      <c r="A5" s="4" t="s">
        <v>4</v>
      </c>
      <c r="B5" s="4" t="s">
        <v>5</v>
      </c>
      <c r="C5" s="2"/>
      <c r="D5" s="2"/>
    </row>
    <row r="6" ht="20.25" customHeight="1" spans="1:4" x14ac:dyDescent="0.25">
      <c r="A6" s="4" t="s">
        <v>6</v>
      </c>
      <c r="B6" s="5"/>
      <c r="C6" s="2"/>
      <c r="D6" s="2"/>
    </row>
    <row r="7" ht="30.75" customHeight="1" spans="1:4" x14ac:dyDescent="0.25">
      <c r="A7" s="4" t="s">
        <v>7</v>
      </c>
      <c r="B7" s="4" t="s">
        <v>8</v>
      </c>
      <c r="C7" s="4" t="s">
        <v>9</v>
      </c>
      <c r="D7" s="4" t="s">
        <v>10</v>
      </c>
    </row>
    <row r="8" ht="47.25" customHeight="1" spans="1:4" x14ac:dyDescent="0.25">
      <c r="A8" s="4" t="s">
        <v>11</v>
      </c>
      <c r="B8" s="4">
        <v>100</v>
      </c>
      <c r="C8" s="4">
        <v>9.1</v>
      </c>
      <c r="D8" s="6">
        <f>B8*C8</f>
      </c>
    </row>
    <row r="9" ht="47.25" customHeight="1" spans="1:4" x14ac:dyDescent="0.25">
      <c r="A9" s="4" t="s">
        <v>12</v>
      </c>
      <c r="B9" s="4">
        <v>100</v>
      </c>
      <c r="C9" s="4">
        <v>9.1</v>
      </c>
      <c r="D9" s="6">
        <f>B9*C9</f>
      </c>
    </row>
    <row r="10" ht="18" customHeight="1" spans="1:4" x14ac:dyDescent="0.25">
      <c r="A10" s="7" t="s">
        <v>13</v>
      </c>
      <c r="B10" s="4" t="s">
        <v>14</v>
      </c>
      <c r="C10" s="8" t="s">
        <v>15</v>
      </c>
      <c r="D10" s="9">
        <f>SUM(D8:D9)</f>
      </c>
    </row>
    <row r="11" spans="1:4" x14ac:dyDescent="0.25">
      <c r="A11" s="10" t="s">
        <v>16</v>
      </c>
      <c r="B11" s="10"/>
      <c r="C11" s="11"/>
      <c r="D11" s="11"/>
    </row>
    <row r="12" spans="1:4" x14ac:dyDescent="0.25">
      <c r="A12" s="12" t="s">
        <v>17</v>
      </c>
      <c r="B12" s="12"/>
      <c r="C12" s="12"/>
      <c r="D12" s="12"/>
    </row>
    <row r="13" spans="1:4" x14ac:dyDescent="0.25">
      <c r="A13" s="12" t="s">
        <v>18</v>
      </c>
      <c r="B13" s="12"/>
      <c r="C13" s="12"/>
      <c r="D13" s="12"/>
    </row>
    <row r="14" spans="1:4" x14ac:dyDescent="0.25">
      <c r="A14" s="12" t="s">
        <v>19</v>
      </c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17" spans="1:4" x14ac:dyDescent="0.25">
      <c r="A17" s="12"/>
      <c r="B17" s="12"/>
      <c r="C17" s="12"/>
      <c r="D17" s="12"/>
    </row>
    <row r="18" spans="1:4" x14ac:dyDescent="0.25">
      <c r="A18" s="12"/>
      <c r="B18" s="12"/>
      <c r="C18" s="12"/>
      <c r="D18" s="12"/>
    </row>
    <row r="19" spans="1:4" x14ac:dyDescent="0.25">
      <c r="A19" s="12"/>
      <c r="B19" s="12"/>
      <c r="C19" s="12"/>
      <c r="D19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3G</dc:creator>
  <cp:lastModifiedBy>3G</cp:lastModifiedBy>
  <dcterms:created xsi:type="dcterms:W3CDTF">2015-06-05T18:17:20Z</dcterms:created>
  <dcterms:modified xsi:type="dcterms:W3CDTF">2025-11-04T18:34:19Z</dcterms:modified>
</cp:coreProperties>
</file>