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25" windowHeight="754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8" i="1" l="1"/>
  <c r="B458" i="1"/>
  <c r="B457" i="1" l="1"/>
  <c r="D457" i="1" s="1"/>
  <c r="D456" i="1"/>
  <c r="B456" i="1"/>
  <c r="D454" i="1" l="1"/>
  <c r="B455" i="1"/>
  <c r="D455" i="1" s="1"/>
  <c r="D453" i="1" l="1"/>
  <c r="B453" i="1"/>
  <c r="B452" i="1" l="1"/>
  <c r="D452" i="1" s="1"/>
  <c r="B451" i="1"/>
  <c r="D451" i="1" s="1"/>
  <c r="D2" i="1" l="1"/>
  <c r="D1" i="1"/>
  <c r="B2" i="1"/>
  <c r="B3" i="1" s="1"/>
  <c r="D3" i="1" l="1"/>
  <c r="B4" i="1"/>
  <c r="B5" i="1" l="1"/>
  <c r="D4" i="1"/>
  <c r="B6" i="1" l="1"/>
  <c r="D5" i="1"/>
  <c r="B7" i="1" l="1"/>
  <c r="D6" i="1"/>
  <c r="B8" i="1" l="1"/>
  <c r="D7" i="1"/>
  <c r="B9" i="1" l="1"/>
  <c r="D8" i="1"/>
  <c r="B10" i="1" l="1"/>
  <c r="D9" i="1"/>
  <c r="B11" i="1" l="1"/>
  <c r="D10" i="1"/>
  <c r="D11" i="1" l="1"/>
  <c r="B12" i="1"/>
  <c r="B13" i="1" l="1"/>
  <c r="D12" i="1"/>
  <c r="D13" i="1" l="1"/>
  <c r="B14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D65" i="1"/>
  <c r="B67" i="1" l="1"/>
  <c r="D66" i="1"/>
  <c r="B68" i="1" l="1"/>
  <c r="D67" i="1"/>
  <c r="B69" i="1" l="1"/>
  <c r="D68" i="1"/>
  <c r="B70" i="1" l="1"/>
  <c r="D69" i="1"/>
  <c r="B71" i="1" l="1"/>
  <c r="D70" i="1"/>
  <c r="B72" i="1" l="1"/>
  <c r="D71" i="1"/>
  <c r="B73" i="1" l="1"/>
  <c r="D72" i="1"/>
  <c r="B74" i="1" l="1"/>
  <c r="D73" i="1"/>
  <c r="B75" i="1" l="1"/>
  <c r="D74" i="1"/>
  <c r="B76" i="1" l="1"/>
  <c r="D75" i="1"/>
  <c r="B77" i="1" l="1"/>
  <c r="D76" i="1"/>
  <c r="B78" i="1" l="1"/>
  <c r="D77" i="1"/>
  <c r="B79" i="1" l="1"/>
  <c r="D78" i="1"/>
  <c r="B80" i="1" l="1"/>
  <c r="D79" i="1"/>
  <c r="B81" i="1" l="1"/>
  <c r="D80" i="1"/>
  <c r="B82" i="1" l="1"/>
  <c r="D81" i="1"/>
  <c r="B83" i="1" l="1"/>
  <c r="D82" i="1"/>
  <c r="B84" i="1" l="1"/>
  <c r="D83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B91" i="1" l="1"/>
  <c r="D90" i="1"/>
  <c r="B92" i="1" l="1"/>
  <c r="D91" i="1"/>
  <c r="B93" i="1" l="1"/>
  <c r="D92" i="1"/>
  <c r="B94" i="1" l="1"/>
  <c r="D93" i="1"/>
  <c r="B95" i="1" l="1"/>
  <c r="D94" i="1"/>
  <c r="B96" i="1" l="1"/>
  <c r="D95" i="1"/>
  <c r="B97" i="1" l="1"/>
  <c r="D96" i="1"/>
  <c r="B98" i="1" l="1"/>
  <c r="D97" i="1"/>
  <c r="B99" i="1" l="1"/>
  <c r="D98" i="1"/>
  <c r="B100" i="1" l="1"/>
  <c r="D99" i="1"/>
  <c r="B101" i="1" l="1"/>
  <c r="D100" i="1"/>
  <c r="B102" i="1" l="1"/>
  <c r="D101" i="1"/>
  <c r="B103" i="1" l="1"/>
  <c r="D102" i="1"/>
  <c r="B104" i="1" l="1"/>
  <c r="D103" i="1"/>
  <c r="B105" i="1" l="1"/>
  <c r="D104" i="1"/>
  <c r="B106" i="1" l="1"/>
  <c r="D105" i="1"/>
  <c r="B107" i="1" l="1"/>
  <c r="D106" i="1"/>
  <c r="B108" i="1" l="1"/>
  <c r="D107" i="1"/>
  <c r="B109" i="1" l="1"/>
  <c r="D108" i="1"/>
  <c r="B110" i="1" l="1"/>
  <c r="D109" i="1"/>
  <c r="B111" i="1" l="1"/>
  <c r="D110" i="1"/>
  <c r="B112" i="1" l="1"/>
  <c r="D111" i="1"/>
  <c r="B113" i="1" l="1"/>
  <c r="D112" i="1"/>
  <c r="B114" i="1" l="1"/>
  <c r="D113" i="1"/>
  <c r="B115" i="1" l="1"/>
  <c r="D114" i="1"/>
  <c r="B116" i="1" l="1"/>
  <c r="D115" i="1"/>
  <c r="B117" i="1" l="1"/>
  <c r="D116" i="1"/>
  <c r="B118" i="1" l="1"/>
  <c r="D117" i="1"/>
  <c r="B119" i="1" l="1"/>
  <c r="D118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B127" i="1" l="1"/>
  <c r="D126" i="1"/>
  <c r="B128" i="1" l="1"/>
  <c r="D127" i="1"/>
  <c r="B129" i="1" l="1"/>
  <c r="D128" i="1"/>
  <c r="B130" i="1" l="1"/>
  <c r="D129" i="1"/>
  <c r="B131" i="1" l="1"/>
  <c r="D130" i="1"/>
  <c r="B132" i="1" l="1"/>
  <c r="D131" i="1"/>
  <c r="B133" i="1" l="1"/>
  <c r="D132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B141" i="1" l="1"/>
  <c r="D140" i="1"/>
  <c r="B142" i="1" l="1"/>
  <c r="D141" i="1"/>
  <c r="B143" i="1" l="1"/>
  <c r="D142" i="1"/>
  <c r="B144" i="1" l="1"/>
  <c r="D143" i="1"/>
  <c r="B145" i="1" l="1"/>
  <c r="D144" i="1"/>
  <c r="B146" i="1" l="1"/>
  <c r="D145" i="1"/>
  <c r="B147" i="1" l="1"/>
  <c r="D146" i="1"/>
  <c r="B148" i="1" l="1"/>
  <c r="D147" i="1"/>
  <c r="B149" i="1" l="1"/>
  <c r="D148" i="1"/>
  <c r="B150" i="1" l="1"/>
  <c r="D149" i="1"/>
  <c r="B151" i="1" l="1"/>
  <c r="D150" i="1"/>
  <c r="B152" i="1" l="1"/>
  <c r="D151" i="1"/>
  <c r="B153" i="1" l="1"/>
  <c r="D152" i="1"/>
  <c r="B154" i="1" l="1"/>
  <c r="D153" i="1"/>
  <c r="B155" i="1" l="1"/>
  <c r="D154" i="1"/>
  <c r="B156" i="1" l="1"/>
  <c r="D155" i="1"/>
  <c r="B157" i="1" l="1"/>
  <c r="D156" i="1"/>
  <c r="B158" i="1" l="1"/>
  <c r="D157" i="1"/>
  <c r="B159" i="1" l="1"/>
  <c r="D158" i="1"/>
  <c r="B160" i="1" l="1"/>
  <c r="D159" i="1"/>
  <c r="B161" i="1" l="1"/>
  <c r="D160" i="1"/>
  <c r="B162" i="1" l="1"/>
  <c r="D161" i="1"/>
  <c r="B163" i="1" l="1"/>
  <c r="D162" i="1"/>
  <c r="B164" i="1" l="1"/>
  <c r="D163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B172" i="1" l="1"/>
  <c r="D171" i="1"/>
  <c r="B173" i="1" l="1"/>
  <c r="D172" i="1"/>
  <c r="B174" i="1" l="1"/>
  <c r="D173" i="1"/>
  <c r="B175" i="1" l="1"/>
  <c r="D174" i="1"/>
  <c r="B176" i="1" l="1"/>
  <c r="D175" i="1"/>
  <c r="B177" i="1" l="1"/>
  <c r="D176" i="1"/>
  <c r="B178" i="1" l="1"/>
  <c r="D177" i="1"/>
  <c r="B179" i="1" l="1"/>
  <c r="D178" i="1"/>
  <c r="B180" i="1" l="1"/>
  <c r="D179" i="1"/>
  <c r="B181" i="1" l="1"/>
  <c r="D180" i="1"/>
  <c r="B182" i="1" l="1"/>
  <c r="D181" i="1"/>
  <c r="B183" i="1" l="1"/>
  <c r="D182" i="1"/>
  <c r="B184" i="1" l="1"/>
  <c r="D183" i="1"/>
  <c r="B185" i="1" l="1"/>
  <c r="D184" i="1"/>
  <c r="B186" i="1" l="1"/>
  <c r="D185" i="1"/>
  <c r="B187" i="1" l="1"/>
  <c r="D186" i="1"/>
  <c r="B188" i="1" l="1"/>
  <c r="D187" i="1"/>
  <c r="B189" i="1" l="1"/>
  <c r="D188" i="1"/>
  <c r="B190" i="1" l="1"/>
  <c r="D189" i="1"/>
  <c r="B191" i="1" l="1"/>
  <c r="D190" i="1"/>
  <c r="B192" i="1" l="1"/>
  <c r="D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B207" i="1" l="1"/>
  <c r="D206" i="1"/>
  <c r="B208" i="1" l="1"/>
  <c r="D207" i="1"/>
  <c r="B209" i="1" l="1"/>
  <c r="D208" i="1"/>
  <c r="B210" i="1" l="1"/>
  <c r="D209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D221" i="1"/>
  <c r="B223" i="1" l="1"/>
  <c r="D222" i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B240" i="1" l="1"/>
  <c r="D239" i="1"/>
  <c r="B241" i="1" l="1"/>
  <c r="D240" i="1"/>
  <c r="B242" i="1" l="1"/>
  <c r="D241" i="1"/>
  <c r="B243" i="1" l="1"/>
  <c r="D242" i="1"/>
  <c r="B244" i="1" l="1"/>
  <c r="D243" i="1"/>
  <c r="B245" i="1" l="1"/>
  <c r="D244" i="1"/>
  <c r="B246" i="1" l="1"/>
  <c r="D245" i="1"/>
  <c r="B247" i="1" l="1"/>
  <c r="D246" i="1"/>
  <c r="B248" i="1" l="1"/>
  <c r="D247" i="1"/>
  <c r="B249" i="1" l="1"/>
  <c r="D248" i="1"/>
  <c r="B250" i="1" l="1"/>
  <c r="D249" i="1"/>
  <c r="B251" i="1" l="1"/>
  <c r="D250" i="1"/>
  <c r="B252" i="1" l="1"/>
  <c r="D251" i="1"/>
  <c r="B253" i="1" l="1"/>
  <c r="D252" i="1"/>
  <c r="B254" i="1" l="1"/>
  <c r="D253" i="1"/>
  <c r="B255" i="1" l="1"/>
  <c r="D254" i="1"/>
  <c r="B256" i="1" l="1"/>
  <c r="D255" i="1"/>
  <c r="B257" i="1" l="1"/>
  <c r="D256" i="1"/>
  <c r="B258" i="1" l="1"/>
  <c r="D257" i="1"/>
  <c r="B259" i="1" l="1"/>
  <c r="D258" i="1"/>
  <c r="B260" i="1" l="1"/>
  <c r="D259" i="1"/>
  <c r="B261" i="1" l="1"/>
  <c r="D260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B275" i="1" l="1"/>
  <c r="D274" i="1"/>
  <c r="B276" i="1" l="1"/>
  <c r="D275" i="1"/>
  <c r="B277" i="1" l="1"/>
  <c r="D276" i="1"/>
  <c r="B278" i="1" l="1"/>
  <c r="D277" i="1"/>
  <c r="B279" i="1" l="1"/>
  <c r="D278" i="1"/>
  <c r="B280" i="1" l="1"/>
  <c r="D279" i="1"/>
  <c r="B281" i="1" l="1"/>
  <c r="D280" i="1"/>
  <c r="B282" i="1" l="1"/>
  <c r="D281" i="1"/>
  <c r="B283" i="1" l="1"/>
  <c r="D282" i="1"/>
  <c r="B284" i="1" l="1"/>
  <c r="D283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B291" i="1" l="1"/>
  <c r="D290" i="1"/>
  <c r="B292" i="1" l="1"/>
  <c r="D291" i="1"/>
  <c r="B293" i="1" l="1"/>
  <c r="D292" i="1"/>
  <c r="B294" i="1" l="1"/>
  <c r="D293" i="1"/>
  <c r="B295" i="1" l="1"/>
  <c r="D294" i="1"/>
  <c r="B296" i="1" l="1"/>
  <c r="D295" i="1"/>
  <c r="B297" i="1" l="1"/>
  <c r="D296" i="1"/>
  <c r="B298" i="1" l="1"/>
  <c r="D297" i="1"/>
  <c r="B299" i="1" l="1"/>
  <c r="D298" i="1"/>
  <c r="B300" i="1" l="1"/>
  <c r="D299" i="1"/>
  <c r="B301" i="1" l="1"/>
  <c r="D300" i="1"/>
  <c r="B302" i="1" l="1"/>
  <c r="D301" i="1"/>
  <c r="B303" i="1" l="1"/>
  <c r="D302" i="1"/>
  <c r="B304" i="1" l="1"/>
  <c r="D303" i="1"/>
  <c r="B305" i="1" l="1"/>
  <c r="D304" i="1"/>
  <c r="B306" i="1" l="1"/>
  <c r="D305" i="1"/>
  <c r="B307" i="1" l="1"/>
  <c r="D306" i="1"/>
  <c r="B308" i="1" l="1"/>
  <c r="D307" i="1"/>
  <c r="B309" i="1" l="1"/>
  <c r="D308" i="1"/>
  <c r="B310" i="1" l="1"/>
  <c r="D309" i="1"/>
  <c r="B311" i="1" l="1"/>
  <c r="D310" i="1"/>
  <c r="B312" i="1" l="1"/>
  <c r="D311" i="1"/>
  <c r="B313" i="1" l="1"/>
  <c r="D312" i="1"/>
  <c r="B314" i="1" l="1"/>
  <c r="D313" i="1"/>
  <c r="B315" i="1" l="1"/>
  <c r="D314" i="1"/>
  <c r="B316" i="1" l="1"/>
  <c r="D315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B323" i="1" l="1"/>
  <c r="D322" i="1"/>
  <c r="B324" i="1" l="1"/>
  <c r="D323" i="1"/>
  <c r="B325" i="1" l="1"/>
  <c r="D324" i="1"/>
  <c r="B326" i="1" l="1"/>
  <c r="D325" i="1"/>
  <c r="B327" i="1" l="1"/>
  <c r="D326" i="1"/>
  <c r="B328" i="1" l="1"/>
  <c r="D327" i="1"/>
  <c r="B329" i="1" l="1"/>
  <c r="D328" i="1"/>
  <c r="B330" i="1" l="1"/>
  <c r="D329" i="1"/>
  <c r="B331" i="1" l="1"/>
  <c r="D330" i="1"/>
  <c r="B332" i="1" l="1"/>
  <c r="D331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B340" i="1" l="1"/>
  <c r="D339" i="1"/>
  <c r="B341" i="1" l="1"/>
  <c r="D340" i="1"/>
  <c r="B342" i="1" l="1"/>
  <c r="D341" i="1"/>
  <c r="B343" i="1" l="1"/>
  <c r="D342" i="1"/>
  <c r="B344" i="1" l="1"/>
  <c r="D343" i="1"/>
  <c r="B345" i="1" l="1"/>
  <c r="D344" i="1"/>
  <c r="B346" i="1" l="1"/>
  <c r="D345" i="1"/>
  <c r="B347" i="1" l="1"/>
  <c r="D346" i="1"/>
  <c r="B348" i="1" l="1"/>
  <c r="D347" i="1"/>
  <c r="B349" i="1" l="1"/>
  <c r="D348" i="1"/>
  <c r="B350" i="1" l="1"/>
  <c r="D349" i="1"/>
  <c r="B351" i="1" l="1"/>
  <c r="D350" i="1"/>
  <c r="B352" i="1" l="1"/>
  <c r="D351" i="1"/>
  <c r="B353" i="1" l="1"/>
  <c r="D352" i="1"/>
  <c r="B354" i="1" l="1"/>
  <c r="D353" i="1"/>
  <c r="B355" i="1" l="1"/>
  <c r="D354" i="1"/>
  <c r="B356" i="1" l="1"/>
  <c r="D355" i="1"/>
  <c r="B357" i="1" l="1"/>
  <c r="D356" i="1"/>
  <c r="B358" i="1" l="1"/>
  <c r="D357" i="1"/>
  <c r="B359" i="1" l="1"/>
  <c r="D358" i="1"/>
  <c r="B360" i="1" l="1"/>
  <c r="D359" i="1"/>
  <c r="B361" i="1" l="1"/>
  <c r="D360" i="1"/>
  <c r="B362" i="1" l="1"/>
  <c r="D361" i="1"/>
  <c r="B363" i="1" l="1"/>
  <c r="D362" i="1"/>
  <c r="B364" i="1" l="1"/>
  <c r="D363" i="1"/>
  <c r="B365" i="1" l="1"/>
  <c r="D364" i="1"/>
  <c r="B366" i="1" l="1"/>
  <c r="D365" i="1"/>
  <c r="B367" i="1" l="1"/>
  <c r="D366" i="1"/>
  <c r="B368" i="1" l="1"/>
  <c r="D367" i="1"/>
  <c r="B369" i="1" l="1"/>
  <c r="D368" i="1"/>
  <c r="B370" i="1" l="1"/>
  <c r="D369" i="1"/>
  <c r="B371" i="1" l="1"/>
  <c r="D370" i="1"/>
  <c r="B372" i="1" l="1"/>
  <c r="D371" i="1"/>
  <c r="B373" i="1" l="1"/>
  <c r="D372" i="1"/>
  <c r="B374" i="1" l="1"/>
  <c r="D373" i="1"/>
  <c r="B375" i="1" l="1"/>
  <c r="D374" i="1"/>
  <c r="B376" i="1" l="1"/>
  <c r="D375" i="1"/>
  <c r="B377" i="1" l="1"/>
  <c r="D376" i="1"/>
  <c r="B378" i="1" l="1"/>
  <c r="D377" i="1"/>
  <c r="B379" i="1" l="1"/>
  <c r="D378" i="1"/>
  <c r="B380" i="1" l="1"/>
  <c r="D379" i="1"/>
  <c r="B381" i="1" l="1"/>
  <c r="D380" i="1"/>
  <c r="B382" i="1" l="1"/>
  <c r="D381" i="1"/>
  <c r="B383" i="1" l="1"/>
  <c r="D382" i="1"/>
  <c r="B384" i="1" l="1"/>
  <c r="D383" i="1"/>
  <c r="B385" i="1" l="1"/>
  <c r="D384" i="1"/>
  <c r="B386" i="1" l="1"/>
  <c r="D385" i="1"/>
  <c r="B387" i="1" l="1"/>
  <c r="D386" i="1"/>
  <c r="B388" i="1" l="1"/>
  <c r="D387" i="1"/>
  <c r="B389" i="1" l="1"/>
  <c r="D388" i="1"/>
  <c r="B390" i="1" l="1"/>
  <c r="D389" i="1"/>
  <c r="B391" i="1" l="1"/>
  <c r="D390" i="1"/>
  <c r="B392" i="1" l="1"/>
  <c r="D391" i="1"/>
  <c r="B393" i="1" l="1"/>
  <c r="D392" i="1"/>
  <c r="B394" i="1" l="1"/>
  <c r="D393" i="1"/>
  <c r="B395" i="1" l="1"/>
  <c r="D394" i="1"/>
  <c r="B396" i="1" l="1"/>
  <c r="D395" i="1"/>
  <c r="B397" i="1" l="1"/>
  <c r="D396" i="1"/>
  <c r="B398" i="1" l="1"/>
  <c r="D397" i="1"/>
  <c r="B399" i="1" l="1"/>
  <c r="D398" i="1"/>
  <c r="B400" i="1" l="1"/>
  <c r="D399" i="1"/>
  <c r="B401" i="1" l="1"/>
  <c r="D400" i="1"/>
  <c r="B402" i="1" l="1"/>
  <c r="D401" i="1"/>
  <c r="B403" i="1" l="1"/>
  <c r="D402" i="1"/>
  <c r="B404" i="1" l="1"/>
  <c r="D403" i="1"/>
  <c r="B405" i="1" l="1"/>
  <c r="D404" i="1"/>
  <c r="B406" i="1" l="1"/>
  <c r="D405" i="1"/>
  <c r="B407" i="1" l="1"/>
  <c r="D406" i="1"/>
  <c r="B408" i="1" l="1"/>
  <c r="D407" i="1"/>
  <c r="B409" i="1" l="1"/>
  <c r="D408" i="1"/>
  <c r="B410" i="1" l="1"/>
  <c r="D409" i="1"/>
  <c r="B411" i="1" l="1"/>
  <c r="D410" i="1"/>
  <c r="B412" i="1" l="1"/>
  <c r="D411" i="1"/>
  <c r="B413" i="1" l="1"/>
  <c r="D412" i="1"/>
  <c r="B414" i="1" l="1"/>
  <c r="D413" i="1"/>
  <c r="B415" i="1" l="1"/>
  <c r="D414" i="1"/>
  <c r="B416" i="1" l="1"/>
  <c r="D415" i="1"/>
  <c r="B417" i="1" l="1"/>
  <c r="D416" i="1"/>
  <c r="B418" i="1" l="1"/>
  <c r="D417" i="1"/>
  <c r="B419" i="1" l="1"/>
  <c r="D418" i="1"/>
  <c r="B420" i="1" l="1"/>
  <c r="D419" i="1"/>
  <c r="B421" i="1" l="1"/>
  <c r="D420" i="1"/>
  <c r="B422" i="1" l="1"/>
  <c r="D421" i="1"/>
  <c r="B423" i="1" l="1"/>
  <c r="D422" i="1"/>
  <c r="B424" i="1" l="1"/>
  <c r="D423" i="1"/>
  <c r="B425" i="1" l="1"/>
  <c r="D424" i="1"/>
  <c r="B426" i="1" l="1"/>
  <c r="D425" i="1"/>
  <c r="B427" i="1" l="1"/>
  <c r="D426" i="1"/>
  <c r="B428" i="1" l="1"/>
  <c r="D427" i="1"/>
  <c r="B429" i="1" l="1"/>
  <c r="D428" i="1"/>
  <c r="B430" i="1" l="1"/>
  <c r="D429" i="1"/>
  <c r="B431" i="1" l="1"/>
  <c r="D430" i="1"/>
  <c r="B432" i="1" l="1"/>
  <c r="D431" i="1"/>
  <c r="B433" i="1" l="1"/>
  <c r="D432" i="1"/>
  <c r="B434" i="1" l="1"/>
  <c r="D433" i="1"/>
  <c r="B435" i="1" l="1"/>
  <c r="D434" i="1"/>
  <c r="B436" i="1" l="1"/>
  <c r="D435" i="1"/>
  <c r="B437" i="1" l="1"/>
  <c r="D436" i="1"/>
  <c r="B438" i="1" l="1"/>
  <c r="D437" i="1"/>
  <c r="B439" i="1" l="1"/>
  <c r="D438" i="1"/>
  <c r="B440" i="1" l="1"/>
  <c r="D439" i="1"/>
  <c r="B441" i="1" l="1"/>
  <c r="D440" i="1"/>
  <c r="B442" i="1" l="1"/>
  <c r="D441" i="1"/>
  <c r="B443" i="1" l="1"/>
  <c r="D442" i="1"/>
  <c r="B444" i="1" l="1"/>
  <c r="D443" i="1"/>
  <c r="B445" i="1" l="1"/>
  <c r="D444" i="1"/>
  <c r="B446" i="1" l="1"/>
  <c r="D445" i="1"/>
  <c r="B447" i="1" l="1"/>
  <c r="D446" i="1"/>
  <c r="B448" i="1" l="1"/>
  <c r="D447" i="1"/>
  <c r="B449" i="1" l="1"/>
  <c r="D448" i="1"/>
  <c r="D449" i="1" l="1"/>
  <c r="B450" i="1"/>
  <c r="D450" i="1" s="1"/>
</calcChain>
</file>

<file path=xl/sharedStrings.xml><?xml version="1.0" encoding="utf-8"?>
<sst xmlns="http://schemas.openxmlformats.org/spreadsheetml/2006/main" count="910" uniqueCount="476">
  <si>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</si>
  <si>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</si>
  <si>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</si>
  <si>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</si>
  <si>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</si>
  <si>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</si>
  <si>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</si>
  <si>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</si>
  <si>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</si>
  <si>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</si>
  <si>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</si>
  <si>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</si>
  <si>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</si>
  <si>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</si>
  <si>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</si>
  <si>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</si>
  <si>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</si>
  <si>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</si>
  <si>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</si>
  <si>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</si>
  <si>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</si>
  <si>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</si>
  <si>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</si>
  <si>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</si>
  <si>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</si>
  <si>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</si>
  <si>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</si>
  <si>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</si>
  <si>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</si>
  <si>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</si>
  <si>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</si>
  <si>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</si>
  <si>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</si>
  <si>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FunctionName</t>
  </si>
  <si>
    <t>ExecTranslatorName</t>
  </si>
  <si>
    <t xml:space="preserve">PartialCobolWord 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</si>
  <si>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</si>
  <si>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</si>
  <si>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</si>
  <si>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</si>
  <si>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</si>
  <si>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</si>
  <si>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</si>
  <si>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</si>
  <si>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</si>
  <si>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EXEC_SQL_INCLUDE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</si>
  <si>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</si>
  <si>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</si>
  <si>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</si>
  <si>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</si>
  <si>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</si>
  <si>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</si>
  <si>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</si>
  <si>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</si>
  <si>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</si>
  <si>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</si>
  <si>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</si>
  <si>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</si>
  <si>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</si>
  <si>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</si>
  <si>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</si>
  <si>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</si>
  <si>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</si>
  <si>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</si>
  <si>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</si>
  <si>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</si>
  <si>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</si>
  <si>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</si>
  <si>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</si>
  <si>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</si>
  <si>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</si>
  <si>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</si>
  <si>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</si>
  <si>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</si>
  <si>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</si>
  <si>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</si>
  <si>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</si>
  <si>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</si>
  <si>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</si>
  <si>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</si>
  <si>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</si>
  <si>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</si>
  <si>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</si>
  <si>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</si>
  <si>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</si>
  <si>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</si>
  <si>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</si>
  <si>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</si>
  <si>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</si>
  <si>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</si>
  <si>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</si>
  <si>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</si>
  <si>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</si>
  <si>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</si>
  <si>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</si>
  <si>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</si>
  <si>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</si>
  <si>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</si>
  <si>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</si>
  <si>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</si>
  <si>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</si>
  <si>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</si>
  <si>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</si>
  <si>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</si>
  <si>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</si>
  <si>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</si>
  <si>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</si>
  <si>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</si>
  <si>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</si>
  <si>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</si>
  <si>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</si>
  <si>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</si>
  <si>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</si>
  <si>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</si>
  <si>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</si>
  <si>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</si>
  <si>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</si>
  <si>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</si>
  <si>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</si>
  <si>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</si>
  <si>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</si>
  <si>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</si>
  <si>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</si>
  <si>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</si>
  <si>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</si>
  <si>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</si>
  <si>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</si>
  <si>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</si>
  <si>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</si>
  <si>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</si>
  <si>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</si>
  <si>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</si>
  <si>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</si>
  <si>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</si>
  <si>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</si>
  <si>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</si>
  <si>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</si>
  <si>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</si>
  <si>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</si>
  <si>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</si>
  <si>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</si>
  <si>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</si>
  <si>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</si>
  <si>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</si>
  <si>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</si>
  <si>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</si>
  <si>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</si>
  <si>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</si>
  <si>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</si>
  <si>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</si>
  <si>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</si>
  <si>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</si>
  <si>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</si>
  <si>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</si>
  <si>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</si>
  <si>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</si>
  <si>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</si>
  <si>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</si>
  <si>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</si>
  <si>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</si>
  <si>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</si>
  <si>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</si>
  <si>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</si>
  <si>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</si>
  <si>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</si>
  <si>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</si>
  <si>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</si>
  <si>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</si>
  <si>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</si>
  <si>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</si>
  <si>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</si>
  <si>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</si>
  <si>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</si>
  <si>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</si>
  <si>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</si>
  <si>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</si>
  <si>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</si>
  <si>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</si>
  <si>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</si>
  <si>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</si>
  <si>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</si>
  <si>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</si>
  <si>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</si>
  <si>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</si>
  <si>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</si>
  <si>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</si>
  <si>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</si>
  <si>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</si>
  <si>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</si>
  <si>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</si>
  <si>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</si>
  <si>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</si>
  <si>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</si>
  <si>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</si>
  <si>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</si>
  <si>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</si>
  <si>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</si>
  <si>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</si>
  <si>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</si>
  <si>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</si>
  <si>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</si>
  <si>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</si>
  <si>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</si>
  <si>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</si>
  <si>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</si>
  <si>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</si>
  <si>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</si>
  <si>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</si>
  <si>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ATTRIBUTE</t>
  </si>
  <si>
    <t>ATTRIBUTES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</si>
  <si>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</si>
  <si>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</si>
  <si>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</si>
  <si>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</si>
  <si>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</si>
  <si>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</si>
  <si>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</si>
  <si>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</si>
  <si>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</si>
  <si>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</si>
  <si>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</si>
  <si>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</si>
  <si>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</si>
  <si>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</si>
  <si>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</si>
  <si>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</si>
  <si>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</si>
  <si>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</si>
  <si>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</si>
  <si>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</si>
  <si>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</si>
  <si>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</si>
  <si>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</si>
  <si>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</si>
  <si>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</si>
  <si>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</si>
  <si>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</si>
  <si>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</si>
  <si>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</si>
  <si>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</si>
  <si>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</si>
  <si>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</si>
  <si>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</si>
  <si>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</si>
  <si>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</si>
  <si>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</si>
  <si>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</si>
  <si>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</si>
  <si>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</si>
  <si>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</si>
  <si>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</si>
  <si>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</si>
  <si>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</si>
  <si>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</si>
  <si>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</si>
  <si>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</si>
  <si>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</si>
  <si>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</si>
  <si>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</si>
  <si>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</si>
  <si>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</si>
  <si>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</si>
  <si>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DISPLAY_ARG</t>
  </si>
  <si>
    <t>DISPLAY_1</t>
  </si>
  <si>
    <t>DIVISION</t>
  </si>
  <si>
    <t>DOWN</t>
  </si>
  <si>
    <t>DUPLICATES</t>
  </si>
  <si>
    <t>DYNAMIC</t>
  </si>
  <si>
    <t>EBCDIC</t>
  </si>
  <si>
    <t>EGCS</t>
  </si>
  <si>
    <t>ELEMENT</t>
  </si>
  <si>
    <t>ENCODING</t>
  </si>
  <si>
    <t>END</t>
  </si>
  <si>
    <t>END_OF_PAGE</t>
  </si>
  <si>
    <t>ENDING</t>
  </si>
  <si>
    <t>ENTRY_ARG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</si>
  <si>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</si>
  <si>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</si>
  <si>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</si>
  <si>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</si>
  <si>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</si>
  <si>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</si>
  <si>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</si>
  <si>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</si>
  <si>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</si>
  <si>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</si>
  <si>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</si>
  <si>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</si>
  <si>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</si>
  <si>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</si>
  <si>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</si>
  <si>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</si>
  <si>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</si>
  <si>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</si>
  <si>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</si>
  <si>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</si>
  <si>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</si>
  <si>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</si>
  <si>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</si>
  <si>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</si>
  <si>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</si>
  <si>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</si>
  <si>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</si>
  <si>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</si>
  <si>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</si>
  <si>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</si>
  <si>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</si>
  <si>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</si>
  <si>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</si>
  <si>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</si>
  <si>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</si>
  <si>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</si>
  <si>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</si>
  <si>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</si>
  <si>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</si>
  <si>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</si>
  <si>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</si>
  <si>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</si>
  <si>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</si>
  <si>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</si>
  <si>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</si>
  <si>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</si>
  <si>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</si>
  <si>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</si>
  <si>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</si>
  <si>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</si>
  <si>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</si>
  <si>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NAME</t>
  </si>
  <si>
    <t>NAMESPACE</t>
  </si>
  <si>
    <t>NAMESPACE_PREFIX</t>
  </si>
  <si>
    <t>NATIONAL</t>
  </si>
  <si>
    <t>NATIONAL_EDITED</t>
  </si>
  <si>
    <t>NATIVE</t>
  </si>
  <si>
    <t>NEGATIVE</t>
  </si>
  <si>
    <t>NEW</t>
  </si>
  <si>
    <t>NEXT</t>
  </si>
  <si>
    <t>NO</t>
  </si>
  <si>
    <t>NONNUMERIC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</si>
  <si>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</si>
  <si>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</si>
  <si>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</si>
  <si>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</si>
  <si>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</si>
  <si>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</si>
  <si>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</si>
  <si>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</si>
  <si>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</si>
  <si>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</si>
  <si>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</si>
  <si>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</si>
  <si>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</si>
  <si>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</si>
  <si>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</si>
  <si>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</si>
  <si>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</si>
  <si>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</si>
  <si>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</si>
  <si>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</si>
  <si>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PARSE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</si>
  <si>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</si>
  <si>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</si>
  <si>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</si>
  <si>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</si>
  <si>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</si>
  <si>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</si>
  <si>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</si>
  <si>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</si>
  <si>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</si>
  <si>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</si>
  <si>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</si>
  <si>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</si>
  <si>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</si>
  <si>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</si>
  <si>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</si>
  <si>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</si>
  <si>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</si>
  <si>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</si>
  <si>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</si>
  <si>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</si>
  <si>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</si>
  <si>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</si>
  <si>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</si>
  <si>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</si>
  <si>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</si>
  <si>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</si>
  <si>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</si>
  <si>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</si>
  <si>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</si>
  <si>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</si>
  <si>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</si>
  <si>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</si>
  <si>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</si>
  <si>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</si>
  <si>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</si>
  <si>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</si>
  <si>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</si>
  <si>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</si>
  <si>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</si>
  <si>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</si>
  <si>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</si>
  <si>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</si>
  <si>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</si>
  <si>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</si>
  <si>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SORT_ARG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</si>
  <si>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</si>
  <si>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</si>
  <si>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</si>
  <si>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</si>
  <si>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</si>
  <si>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</si>
  <si>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</si>
  <si>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</si>
  <si>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</si>
  <si>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</si>
  <si>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</si>
  <si>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</si>
  <si>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</si>
  <si>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</si>
  <si>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</si>
  <si>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</si>
  <si>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</si>
  <si>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</si>
  <si>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</si>
  <si>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</si>
  <si>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</si>
  <si>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</si>
  <si>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</si>
  <si>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</si>
  <si>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</si>
  <si>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</si>
  <si>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</si>
  <si>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</si>
  <si>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</si>
  <si>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</si>
  <si>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</si>
  <si>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</si>
  <si>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</si>
  <si>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</si>
  <si>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VALIDATING</t>
  </si>
  <si>
    <t>VALUE</t>
  </si>
  <si>
    <t>VALUES</t>
  </si>
  <si>
    <t>VARYING</t>
  </si>
  <si>
    <t>WHEN</t>
  </si>
  <si>
    <t>WITH</t>
  </si>
  <si>
    <t>WORDS</t>
  </si>
  <si>
    <t>WRITE_ONLY</t>
  </si>
  <si>
    <t>XML_DECLARATION</t>
  </si>
  <si>
    <t>XML_SCHEMA</t>
  </si>
  <si>
    <t>YYYYDDD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</si>
  <si>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</si>
  <si>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</si>
  <si>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</si>
  <si>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</si>
  <si>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</si>
  <si>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</si>
  <si>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</si>
  <si>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</si>
  <si>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</si>
  <si>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</si>
  <si>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</si>
  <si>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</si>
  <si>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</si>
  <si>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</si>
  <si>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</si>
  <si>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</si>
  <si>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</si>
  <si>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</si>
  <si>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YYYYMMDD</t>
  </si>
  <si>
    <t>TYPEDEF</t>
  </si>
  <si>
    <t>STRONG</t>
  </si>
  <si>
    <t>UNSAFE</t>
  </si>
  <si>
    <t>END_DECLARE</t>
  </si>
  <si>
    <t>DECLARE</t>
  </si>
  <si>
    <t>PUBLIC</t>
  </si>
  <si>
    <t>PRIVATE</t>
  </si>
  <si>
    <t>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</si>
</sst>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topLeftCell="A426" workbookViewId="0">
      <selection activeCell="C459" sqref="C459"/>
    </sheetView>
  </sheetViews>
  <sheetFormatPr defaultColWidth="11.42578125" defaultRowHeight="15" x14ac:dyDescent="0.25"/>
  <cols>
    <col min="1" max="1" width="46" bestFit="1" customWidth="1"/>
    <col min="2" max="2" width="4" bestFit="1" customWidth="1"/>
    <col min="3" max="3" width="33.5703125" bestFit="1" customWidth="1"/>
  </cols>
  <sheetData>
    <row r="1" spans="1:4" x14ac:dyDescent="0.25">
      <c r="A1" t="s">
        <v>449</v>
      </c>
      <c r="B1">
        <v>1</v>
      </c>
      <c r="C1" t="s">
        <v>0</v>
      </c>
      <c r="D1" t="str">
        <f>"        "&amp;C1&amp;"="&amp;B1&amp;","</f>
        <v xml:space="preserve">        SpaceSeparator=1,</v>
      </c>
    </row>
    <row r="2" spans="1:4" x14ac:dyDescent="0.25">
      <c r="A2" t="s">
        <v>450</v>
      </c>
      <c r="B2">
        <f>B1+1</f>
        <v>2</v>
      </c>
      <c r="C2" t="s">
        <v>1</v>
      </c>
      <c r="D2" t="str">
        <f t="shared" ref="D2:D65" si="0">"        "&amp;C2&amp;"="&amp;B2&amp;","</f>
        <v xml:space="preserve">        CommaSeparator=2,</v>
      </c>
    </row>
    <row r="3" spans="1:4" x14ac:dyDescent="0.25">
      <c r="A3" t="s">
        <v>450</v>
      </c>
      <c r="B3">
        <f t="shared" ref="B3:B66" si="1">B2+1</f>
        <v>3</v>
      </c>
      <c r="C3" t="s">
        <v>2</v>
      </c>
      <c r="D3" t="str">
        <f t="shared" si="0"/>
        <v xml:space="preserve">        SemicolonSeparator=3,</v>
      </c>
    </row>
    <row r="4" spans="1:4" x14ac:dyDescent="0.25">
      <c r="A4" t="s">
        <v>450</v>
      </c>
      <c r="B4">
        <f t="shared" si="1"/>
        <v>4</v>
      </c>
      <c r="C4" t="s">
        <v>3</v>
      </c>
      <c r="D4" t="str">
        <f t="shared" si="0"/>
        <v xml:space="preserve">        EndOfFile=4,</v>
      </c>
    </row>
    <row r="5" spans="1:4" x14ac:dyDescent="0.25">
      <c r="A5" t="s">
        <v>451</v>
      </c>
      <c r="B5">
        <f t="shared" si="1"/>
        <v>5</v>
      </c>
      <c r="C5" t="s">
        <v>4</v>
      </c>
      <c r="D5" t="str">
        <f t="shared" si="0"/>
        <v xml:space="preserve">        FloatingComment=5,</v>
      </c>
    </row>
    <row r="6" spans="1:4" x14ac:dyDescent="0.25">
      <c r="A6" t="s">
        <v>450</v>
      </c>
      <c r="B6">
        <f t="shared" si="1"/>
        <v>6</v>
      </c>
      <c r="C6" t="s">
        <v>5</v>
      </c>
      <c r="D6" t="str">
        <f t="shared" si="0"/>
        <v xml:space="preserve">        CommentLine=6,</v>
      </c>
    </row>
    <row r="7" spans="1:4" x14ac:dyDescent="0.25">
      <c r="A7" t="s">
        <v>452</v>
      </c>
      <c r="B7">
        <f t="shared" si="1"/>
        <v>7</v>
      </c>
      <c r="C7" t="s">
        <v>6</v>
      </c>
      <c r="D7" t="str">
        <f t="shared" si="0"/>
        <v xml:space="preserve">        PeriodSeparator=7,</v>
      </c>
    </row>
    <row r="8" spans="1:4" x14ac:dyDescent="0.25">
      <c r="A8" t="s">
        <v>450</v>
      </c>
      <c r="B8">
        <f t="shared" si="1"/>
        <v>8</v>
      </c>
      <c r="C8" t="s">
        <v>7</v>
      </c>
      <c r="D8" t="str">
        <f t="shared" si="0"/>
        <v xml:space="preserve">        ColonSeparator=8,</v>
      </c>
    </row>
    <row r="9" spans="1:4" x14ac:dyDescent="0.25">
      <c r="A9" t="s">
        <v>450</v>
      </c>
      <c r="B9">
        <f t="shared" si="1"/>
        <v>9</v>
      </c>
      <c r="C9" t="s">
        <v>8</v>
      </c>
      <c r="D9" t="str">
        <f t="shared" si="0"/>
        <v xml:space="preserve">        LeftParenthesisSeparator=9,</v>
      </c>
    </row>
    <row r="10" spans="1:4" x14ac:dyDescent="0.25">
      <c r="A10" t="s">
        <v>450</v>
      </c>
      <c r="B10">
        <f t="shared" si="1"/>
        <v>10</v>
      </c>
      <c r="C10" t="s">
        <v>9</v>
      </c>
      <c r="D10" t="str">
        <f t="shared" si="0"/>
        <v xml:space="preserve">        RightParenthesisSeparator=10,</v>
      </c>
    </row>
    <row r="11" spans="1:4" x14ac:dyDescent="0.25">
      <c r="A11" t="s">
        <v>450</v>
      </c>
      <c r="B11">
        <f t="shared" si="1"/>
        <v>11</v>
      </c>
      <c r="C11" t="s">
        <v>10</v>
      </c>
      <c r="D11" t="str">
        <f t="shared" si="0"/>
        <v xml:space="preserve">        PseudoTextDelimiter=11,</v>
      </c>
    </row>
    <row r="12" spans="1:4" x14ac:dyDescent="0.25">
      <c r="A12" t="s">
        <v>453</v>
      </c>
      <c r="B12">
        <f t="shared" si="1"/>
        <v>12</v>
      </c>
      <c r="C12" t="s">
        <v>11</v>
      </c>
      <c r="D12" t="str">
        <f t="shared" si="0"/>
        <v xml:space="preserve">        PlusOperator=12,</v>
      </c>
    </row>
    <row r="13" spans="1:4" x14ac:dyDescent="0.25">
      <c r="A13" t="s">
        <v>450</v>
      </c>
      <c r="B13">
        <f t="shared" si="1"/>
        <v>13</v>
      </c>
      <c r="C13" t="s">
        <v>12</v>
      </c>
      <c r="D13" t="str">
        <f t="shared" si="0"/>
        <v xml:space="preserve">        MinusOperator=13,</v>
      </c>
    </row>
    <row r="14" spans="1:4" x14ac:dyDescent="0.25">
      <c r="A14" t="s">
        <v>450</v>
      </c>
      <c r="B14">
        <f t="shared" si="1"/>
        <v>14</v>
      </c>
      <c r="C14" t="s">
        <v>13</v>
      </c>
      <c r="D14" t="str">
        <f t="shared" si="0"/>
        <v xml:space="preserve">        DivideOperator=14,</v>
      </c>
    </row>
    <row r="15" spans="1:4" x14ac:dyDescent="0.25">
      <c r="A15" t="s">
        <v>450</v>
      </c>
      <c r="B15">
        <f t="shared" si="1"/>
        <v>15</v>
      </c>
      <c r="C15" t="s">
        <v>14</v>
      </c>
      <c r="D15" t="str">
        <f t="shared" si="0"/>
        <v xml:space="preserve">        MultiplyOperator=15,</v>
      </c>
    </row>
    <row r="16" spans="1:4" x14ac:dyDescent="0.25">
      <c r="A16" t="s">
        <v>450</v>
      </c>
      <c r="B16">
        <f t="shared" si="1"/>
        <v>16</v>
      </c>
      <c r="C16" t="s">
        <v>15</v>
      </c>
      <c r="D16" t="str">
        <f t="shared" si="0"/>
        <v xml:space="preserve">        PowerOperator=16,</v>
      </c>
    </row>
    <row r="17" spans="1:4" x14ac:dyDescent="0.25">
      <c r="A17" t="s">
        <v>454</v>
      </c>
      <c r="B17">
        <f t="shared" si="1"/>
        <v>17</v>
      </c>
      <c r="C17" t="s">
        <v>16</v>
      </c>
      <c r="D17" t="str">
        <f t="shared" si="0"/>
        <v xml:space="preserve">        LessThanOperator=17,</v>
      </c>
    </row>
    <row r="18" spans="1:4" x14ac:dyDescent="0.25">
      <c r="A18" t="s">
        <v>450</v>
      </c>
      <c r="B18">
        <f t="shared" si="1"/>
        <v>18</v>
      </c>
      <c r="C18" t="s">
        <v>17</v>
      </c>
      <c r="D18" t="str">
        <f t="shared" si="0"/>
        <v xml:space="preserve">        GreaterThanOperator=18,</v>
      </c>
    </row>
    <row r="19" spans="1:4" x14ac:dyDescent="0.25">
      <c r="A19" t="s">
        <v>450</v>
      </c>
      <c r="B19">
        <f t="shared" si="1"/>
        <v>19</v>
      </c>
      <c r="C19" t="s">
        <v>18</v>
      </c>
      <c r="D19" t="str">
        <f t="shared" si="0"/>
        <v xml:space="preserve">        LessThanOrEqualOperator=19,</v>
      </c>
    </row>
    <row r="20" spans="1:4" x14ac:dyDescent="0.25">
      <c r="A20" t="s">
        <v>450</v>
      </c>
      <c r="B20">
        <f t="shared" si="1"/>
        <v>20</v>
      </c>
      <c r="C20" t="s">
        <v>19</v>
      </c>
      <c r="D20" t="str">
        <f t="shared" si="0"/>
        <v xml:space="preserve">        GreaterThanOrEqualOperator=20,</v>
      </c>
    </row>
    <row r="21" spans="1:4" x14ac:dyDescent="0.25">
      <c r="A21" t="s">
        <v>450</v>
      </c>
      <c r="B21">
        <f t="shared" si="1"/>
        <v>21</v>
      </c>
      <c r="C21" t="s">
        <v>20</v>
      </c>
      <c r="D21" t="str">
        <f t="shared" si="0"/>
        <v xml:space="preserve">        EqualOperator=21,</v>
      </c>
    </row>
    <row r="22" spans="1:4" x14ac:dyDescent="0.25">
      <c r="A22" t="s">
        <v>455</v>
      </c>
      <c r="B22">
        <f t="shared" si="1"/>
        <v>22</v>
      </c>
      <c r="C22" t="s">
        <v>21</v>
      </c>
      <c r="D22" t="str">
        <f t="shared" si="0"/>
        <v xml:space="preserve">        AlphanumericLiteral=22,</v>
      </c>
    </row>
    <row r="23" spans="1:4" x14ac:dyDescent="0.25">
      <c r="A23" t="s">
        <v>450</v>
      </c>
      <c r="B23">
        <f t="shared" si="1"/>
        <v>23</v>
      </c>
      <c r="C23" t="s">
        <v>22</v>
      </c>
      <c r="D23" t="str">
        <f t="shared" si="0"/>
        <v xml:space="preserve">        HexadecimalAlphanumericLiteral=23,</v>
      </c>
    </row>
    <row r="24" spans="1:4" x14ac:dyDescent="0.25">
      <c r="A24" t="s">
        <v>450</v>
      </c>
      <c r="B24">
        <f t="shared" si="1"/>
        <v>24</v>
      </c>
      <c r="C24" t="s">
        <v>23</v>
      </c>
      <c r="D24" t="str">
        <f t="shared" si="0"/>
        <v xml:space="preserve">        NullTerminatedAlphanumericLiteral=24,</v>
      </c>
    </row>
    <row r="25" spans="1:4" x14ac:dyDescent="0.25">
      <c r="A25" t="s">
        <v>450</v>
      </c>
      <c r="B25">
        <f t="shared" si="1"/>
        <v>25</v>
      </c>
      <c r="C25" t="s">
        <v>24</v>
      </c>
      <c r="D25" t="str">
        <f t="shared" si="0"/>
        <v xml:space="preserve">        NationalLiteral=25,</v>
      </c>
    </row>
    <row r="26" spans="1:4" x14ac:dyDescent="0.25">
      <c r="A26" t="s">
        <v>450</v>
      </c>
      <c r="B26">
        <f t="shared" si="1"/>
        <v>26</v>
      </c>
      <c r="C26" t="s">
        <v>25</v>
      </c>
      <c r="D26" t="str">
        <f t="shared" si="0"/>
        <v xml:space="preserve">        HexadecimalNationalLiteral=26,</v>
      </c>
    </row>
    <row r="27" spans="1:4" x14ac:dyDescent="0.25">
      <c r="A27" t="s">
        <v>450</v>
      </c>
      <c r="B27">
        <f t="shared" si="1"/>
        <v>27</v>
      </c>
      <c r="C27" t="s">
        <v>26</v>
      </c>
      <c r="D27" t="str">
        <f t="shared" si="0"/>
        <v xml:space="preserve">        DBCSLiteral=27,</v>
      </c>
    </row>
    <row r="28" spans="1:4" x14ac:dyDescent="0.25">
      <c r="A28" t="s">
        <v>456</v>
      </c>
      <c r="B28">
        <f t="shared" si="1"/>
        <v>28</v>
      </c>
      <c r="C28" t="s">
        <v>27</v>
      </c>
      <c r="D28" t="str">
        <f t="shared" si="0"/>
        <v xml:space="preserve">        IntegerLiteral=28,</v>
      </c>
    </row>
    <row r="29" spans="1:4" x14ac:dyDescent="0.25">
      <c r="A29" t="s">
        <v>450</v>
      </c>
      <c r="B29">
        <f t="shared" si="1"/>
        <v>29</v>
      </c>
      <c r="C29" t="s">
        <v>28</v>
      </c>
      <c r="D29" t="str">
        <f t="shared" si="0"/>
        <v xml:space="preserve">        DecimalLiteral=29,</v>
      </c>
    </row>
    <row r="30" spans="1:4" x14ac:dyDescent="0.25">
      <c r="A30" t="s">
        <v>450</v>
      </c>
      <c r="B30">
        <f t="shared" si="1"/>
        <v>30</v>
      </c>
      <c r="C30" t="s">
        <v>29</v>
      </c>
      <c r="D30" t="str">
        <f t="shared" si="0"/>
        <v xml:space="preserve">        FloatingPointLiteral=30,</v>
      </c>
    </row>
    <row r="31" spans="1:4" x14ac:dyDescent="0.25">
      <c r="A31" t="s">
        <v>457</v>
      </c>
      <c r="B31">
        <f t="shared" si="1"/>
        <v>31</v>
      </c>
      <c r="C31" t="s">
        <v>30</v>
      </c>
      <c r="D31" t="str">
        <f t="shared" si="0"/>
        <v xml:space="preserve">        PictureCharacterString=31,</v>
      </c>
    </row>
    <row r="32" spans="1:4" x14ac:dyDescent="0.25">
      <c r="A32" t="s">
        <v>450</v>
      </c>
      <c r="B32">
        <f t="shared" si="1"/>
        <v>32</v>
      </c>
      <c r="C32" t="s">
        <v>31</v>
      </c>
      <c r="D32" t="str">
        <f t="shared" si="0"/>
        <v xml:space="preserve">        CommentEntry=32,</v>
      </c>
    </row>
    <row r="33" spans="1:4" x14ac:dyDescent="0.25">
      <c r="A33" t="s">
        <v>450</v>
      </c>
      <c r="B33">
        <f t="shared" si="1"/>
        <v>33</v>
      </c>
      <c r="C33" t="s">
        <v>32</v>
      </c>
      <c r="D33" t="str">
        <f t="shared" si="0"/>
        <v xml:space="preserve">        ExecStatementText=33,</v>
      </c>
    </row>
    <row r="34" spans="1:4" x14ac:dyDescent="0.25">
      <c r="A34" t="s">
        <v>458</v>
      </c>
      <c r="B34">
        <f t="shared" si="1"/>
        <v>34</v>
      </c>
      <c r="C34" t="s">
        <v>33</v>
      </c>
      <c r="D34" t="str">
        <f t="shared" si="0"/>
        <v xml:space="preserve">        FunctionName=34,</v>
      </c>
    </row>
    <row r="35" spans="1:4" x14ac:dyDescent="0.25">
      <c r="A35" t="s">
        <v>450</v>
      </c>
      <c r="B35">
        <f t="shared" si="1"/>
        <v>35</v>
      </c>
      <c r="C35" t="s">
        <v>34</v>
      </c>
      <c r="D35" t="str">
        <f t="shared" si="0"/>
        <v xml:space="preserve">        ExecTranslatorName=35,</v>
      </c>
    </row>
    <row r="36" spans="1:4" x14ac:dyDescent="0.25">
      <c r="A36" t="s">
        <v>450</v>
      </c>
      <c r="B36">
        <f t="shared" si="1"/>
        <v>36</v>
      </c>
      <c r="C36" t="s">
        <v>35</v>
      </c>
      <c r="D36" t="str">
        <f t="shared" si="0"/>
        <v xml:space="preserve">        PartialCobolWord =36,</v>
      </c>
    </row>
    <row r="37" spans="1:4" x14ac:dyDescent="0.25">
      <c r="A37" t="s">
        <v>450</v>
      </c>
      <c r="B37">
        <f t="shared" si="1"/>
        <v>37</v>
      </c>
      <c r="C37" t="s">
        <v>36</v>
      </c>
      <c r="D37" t="str">
        <f t="shared" si="0"/>
        <v xml:space="preserve">        UserDefinedWord=37,</v>
      </c>
    </row>
    <row r="38" spans="1:4" x14ac:dyDescent="0.25">
      <c r="A38" t="s">
        <v>459</v>
      </c>
      <c r="B38">
        <f t="shared" si="1"/>
        <v>38</v>
      </c>
      <c r="C38" t="s">
        <v>37</v>
      </c>
      <c r="D38" t="str">
        <f t="shared" si="0"/>
        <v xml:space="preserve">        ASTERISK_CBL=38,</v>
      </c>
    </row>
    <row r="39" spans="1:4" x14ac:dyDescent="0.25">
      <c r="A39" t="s">
        <v>450</v>
      </c>
      <c r="B39">
        <f t="shared" si="1"/>
        <v>39</v>
      </c>
      <c r="C39" t="s">
        <v>38</v>
      </c>
      <c r="D39" t="str">
        <f t="shared" si="0"/>
        <v xml:space="preserve">        ASTERISK_CONTROL=39,</v>
      </c>
    </row>
    <row r="40" spans="1:4" x14ac:dyDescent="0.25">
      <c r="A40" t="s">
        <v>450</v>
      </c>
      <c r="B40">
        <f t="shared" si="1"/>
        <v>40</v>
      </c>
      <c r="C40" t="s">
        <v>39</v>
      </c>
      <c r="D40" t="str">
        <f t="shared" si="0"/>
        <v xml:space="preserve">        BASIS=40,</v>
      </c>
    </row>
    <row r="41" spans="1:4" x14ac:dyDescent="0.25">
      <c r="A41" t="s">
        <v>450</v>
      </c>
      <c r="B41">
        <f t="shared" si="1"/>
        <v>41</v>
      </c>
      <c r="C41" t="s">
        <v>40</v>
      </c>
      <c r="D41" t="str">
        <f t="shared" si="0"/>
        <v xml:space="preserve">        CBL=41,</v>
      </c>
    </row>
    <row r="42" spans="1:4" x14ac:dyDescent="0.25">
      <c r="A42" t="s">
        <v>450</v>
      </c>
      <c r="B42">
        <f t="shared" si="1"/>
        <v>42</v>
      </c>
      <c r="C42" t="s">
        <v>41</v>
      </c>
      <c r="D42" t="str">
        <f t="shared" si="0"/>
        <v xml:space="preserve">        COPY=42,</v>
      </c>
    </row>
    <row r="43" spans="1:4" x14ac:dyDescent="0.25">
      <c r="A43" t="s">
        <v>450</v>
      </c>
      <c r="B43">
        <f t="shared" si="1"/>
        <v>43</v>
      </c>
      <c r="C43" t="s">
        <v>42</v>
      </c>
      <c r="D43" t="str">
        <f t="shared" si="0"/>
        <v xml:space="preserve">        DELETE_CD=43,</v>
      </c>
    </row>
    <row r="44" spans="1:4" x14ac:dyDescent="0.25">
      <c r="A44" t="s">
        <v>450</v>
      </c>
      <c r="B44">
        <f t="shared" si="1"/>
        <v>44</v>
      </c>
      <c r="C44" t="s">
        <v>43</v>
      </c>
      <c r="D44" t="str">
        <f t="shared" si="0"/>
        <v xml:space="preserve">        EJECT=44,</v>
      </c>
    </row>
    <row r="45" spans="1:4" x14ac:dyDescent="0.25">
      <c r="A45" t="s">
        <v>450</v>
      </c>
      <c r="B45">
        <f t="shared" si="1"/>
        <v>45</v>
      </c>
      <c r="C45" t="s">
        <v>44</v>
      </c>
      <c r="D45" t="str">
        <f t="shared" si="0"/>
        <v xml:space="preserve">        ENTER=45,</v>
      </c>
    </row>
    <row r="46" spans="1:4" x14ac:dyDescent="0.25">
      <c r="A46" t="s">
        <v>450</v>
      </c>
      <c r="B46">
        <f t="shared" si="1"/>
        <v>46</v>
      </c>
      <c r="C46" t="s">
        <v>45</v>
      </c>
      <c r="D46" t="str">
        <f t="shared" si="0"/>
        <v xml:space="preserve">        EXEC_SQL_INCLUDE=46,</v>
      </c>
    </row>
    <row r="47" spans="1:4" x14ac:dyDescent="0.25">
      <c r="A47" t="s">
        <v>450</v>
      </c>
      <c r="B47">
        <f t="shared" si="1"/>
        <v>47</v>
      </c>
      <c r="C47" t="s">
        <v>46</v>
      </c>
      <c r="D47" t="str">
        <f t="shared" si="0"/>
        <v xml:space="preserve">        INSERT=47,</v>
      </c>
    </row>
    <row r="48" spans="1:4" x14ac:dyDescent="0.25">
      <c r="A48" t="s">
        <v>450</v>
      </c>
      <c r="B48">
        <f t="shared" si="1"/>
        <v>48</v>
      </c>
      <c r="C48" t="s">
        <v>47</v>
      </c>
      <c r="D48" t="str">
        <f t="shared" si="0"/>
        <v xml:space="preserve">        PROCESS=48,</v>
      </c>
    </row>
    <row r="49" spans="1:4" x14ac:dyDescent="0.25">
      <c r="A49" t="s">
        <v>450</v>
      </c>
      <c r="B49">
        <f t="shared" si="1"/>
        <v>49</v>
      </c>
      <c r="C49" t="s">
        <v>48</v>
      </c>
      <c r="D49" t="str">
        <f t="shared" si="0"/>
        <v xml:space="preserve">        READY=49,</v>
      </c>
    </row>
    <row r="50" spans="1:4" x14ac:dyDescent="0.25">
      <c r="A50" t="s">
        <v>450</v>
      </c>
      <c r="B50">
        <f t="shared" si="1"/>
        <v>50</v>
      </c>
      <c r="C50" t="s">
        <v>49</v>
      </c>
      <c r="D50" t="str">
        <f t="shared" si="0"/>
        <v xml:space="preserve">        RESET=50,</v>
      </c>
    </row>
    <row r="51" spans="1:4" x14ac:dyDescent="0.25">
      <c r="A51" t="s">
        <v>450</v>
      </c>
      <c r="B51">
        <f t="shared" si="1"/>
        <v>51</v>
      </c>
      <c r="C51" t="s">
        <v>50</v>
      </c>
      <c r="D51" t="str">
        <f t="shared" si="0"/>
        <v xml:space="preserve">        REPLACE=51,</v>
      </c>
    </row>
    <row r="52" spans="1:4" x14ac:dyDescent="0.25">
      <c r="A52" t="s">
        <v>450</v>
      </c>
      <c r="B52">
        <f t="shared" si="1"/>
        <v>52</v>
      </c>
      <c r="C52" t="s">
        <v>51</v>
      </c>
      <c r="D52" t="str">
        <f t="shared" si="0"/>
        <v xml:space="preserve">        SERVICE=52,</v>
      </c>
    </row>
    <row r="53" spans="1:4" x14ac:dyDescent="0.25">
      <c r="A53" t="s">
        <v>450</v>
      </c>
      <c r="B53">
        <f t="shared" si="1"/>
        <v>53</v>
      </c>
      <c r="C53" t="s">
        <v>52</v>
      </c>
      <c r="D53" t="str">
        <f t="shared" si="0"/>
        <v xml:space="preserve">        SKIP1=53,</v>
      </c>
    </row>
    <row r="54" spans="1:4" x14ac:dyDescent="0.25">
      <c r="A54" t="s">
        <v>450</v>
      </c>
      <c r="B54">
        <f t="shared" si="1"/>
        <v>54</v>
      </c>
      <c r="C54" t="s">
        <v>53</v>
      </c>
      <c r="D54" t="str">
        <f t="shared" si="0"/>
        <v xml:space="preserve">        SKIP2=54,</v>
      </c>
    </row>
    <row r="55" spans="1:4" x14ac:dyDescent="0.25">
      <c r="A55" t="s">
        <v>450</v>
      </c>
      <c r="B55">
        <f t="shared" si="1"/>
        <v>55</v>
      </c>
      <c r="C55" t="s">
        <v>54</v>
      </c>
      <c r="D55" t="str">
        <f t="shared" si="0"/>
        <v xml:space="preserve">        SKIP3=55,</v>
      </c>
    </row>
    <row r="56" spans="1:4" x14ac:dyDescent="0.25">
      <c r="A56" t="s">
        <v>450</v>
      </c>
      <c r="B56">
        <f t="shared" si="1"/>
        <v>56</v>
      </c>
      <c r="C56" t="s">
        <v>55</v>
      </c>
      <c r="D56" t="str">
        <f t="shared" si="0"/>
        <v xml:space="preserve">        TITLE=56,</v>
      </c>
    </row>
    <row r="57" spans="1:4" x14ac:dyDescent="0.25">
      <c r="A57" t="s">
        <v>460</v>
      </c>
      <c r="B57">
        <f t="shared" si="1"/>
        <v>57</v>
      </c>
      <c r="C57" t="s">
        <v>56</v>
      </c>
      <c r="D57" t="str">
        <f t="shared" si="0"/>
        <v xml:space="preserve">        APPLY=57,</v>
      </c>
    </row>
    <row r="58" spans="1:4" x14ac:dyDescent="0.25">
      <c r="A58" t="s">
        <v>450</v>
      </c>
      <c r="B58">
        <f t="shared" si="1"/>
        <v>58</v>
      </c>
      <c r="C58" t="s">
        <v>57</v>
      </c>
      <c r="D58" t="str">
        <f t="shared" si="0"/>
        <v xml:space="preserve">        CONFIGURATION=58,</v>
      </c>
    </row>
    <row r="59" spans="1:4" x14ac:dyDescent="0.25">
      <c r="A59" t="s">
        <v>450</v>
      </c>
      <c r="B59">
        <f t="shared" si="1"/>
        <v>59</v>
      </c>
      <c r="C59" t="s">
        <v>58</v>
      </c>
      <c r="D59" t="str">
        <f t="shared" si="0"/>
        <v xml:space="preserve">        ELSE=59,</v>
      </c>
    </row>
    <row r="60" spans="1:4" x14ac:dyDescent="0.25">
      <c r="A60" t="s">
        <v>450</v>
      </c>
      <c r="B60">
        <f t="shared" si="1"/>
        <v>60</v>
      </c>
      <c r="C60" t="s">
        <v>59</v>
      </c>
      <c r="D60" t="str">
        <f t="shared" si="0"/>
        <v xml:space="preserve">        ENVIRONMENT=60,</v>
      </c>
    </row>
    <row r="61" spans="1:4" x14ac:dyDescent="0.25">
      <c r="A61" t="s">
        <v>450</v>
      </c>
      <c r="B61">
        <f t="shared" si="1"/>
        <v>61</v>
      </c>
      <c r="C61" t="s">
        <v>60</v>
      </c>
      <c r="D61" t="str">
        <f t="shared" si="0"/>
        <v xml:space="preserve">        FD=61,</v>
      </c>
    </row>
    <row r="62" spans="1:4" x14ac:dyDescent="0.25">
      <c r="A62" t="s">
        <v>450</v>
      </c>
      <c r="B62">
        <f t="shared" si="1"/>
        <v>62</v>
      </c>
      <c r="C62" t="s">
        <v>61</v>
      </c>
      <c r="D62" t="str">
        <f t="shared" si="0"/>
        <v xml:space="preserve">        FILE_CONTROL=62,</v>
      </c>
    </row>
    <row r="63" spans="1:4" x14ac:dyDescent="0.25">
      <c r="A63" t="s">
        <v>450</v>
      </c>
      <c r="B63">
        <f t="shared" si="1"/>
        <v>63</v>
      </c>
      <c r="C63" t="s">
        <v>62</v>
      </c>
      <c r="D63" t="str">
        <f t="shared" si="0"/>
        <v xml:space="preserve">        I_O_CONTROL=63,</v>
      </c>
    </row>
    <row r="64" spans="1:4" x14ac:dyDescent="0.25">
      <c r="A64" t="s">
        <v>450</v>
      </c>
      <c r="B64">
        <f t="shared" si="1"/>
        <v>64</v>
      </c>
      <c r="C64" t="s">
        <v>63</v>
      </c>
      <c r="D64" t="str">
        <f t="shared" si="0"/>
        <v xml:space="preserve">        ID=64,</v>
      </c>
    </row>
    <row r="65" spans="1:4" x14ac:dyDescent="0.25">
      <c r="A65" t="s">
        <v>450</v>
      </c>
      <c r="B65">
        <f t="shared" si="1"/>
        <v>65</v>
      </c>
      <c r="C65" t="s">
        <v>64</v>
      </c>
      <c r="D65" t="str">
        <f t="shared" si="0"/>
        <v xml:space="preserve">        IDENTIFICATION=65,</v>
      </c>
    </row>
    <row r="66" spans="1:4" x14ac:dyDescent="0.25">
      <c r="A66" t="s">
        <v>450</v>
      </c>
      <c r="B66">
        <f t="shared" si="1"/>
        <v>66</v>
      </c>
      <c r="C66" t="s">
        <v>65</v>
      </c>
      <c r="D66" t="str">
        <f t="shared" ref="D66:D129" si="2">"        "&amp;C66&amp;"="&amp;B66&amp;","</f>
        <v xml:space="preserve">        INPUT_OUTPUT=66,</v>
      </c>
    </row>
    <row r="67" spans="1:4" x14ac:dyDescent="0.25">
      <c r="A67" t="s">
        <v>450</v>
      </c>
      <c r="B67">
        <f t="shared" ref="B67:B130" si="3">B66+1</f>
        <v>67</v>
      </c>
      <c r="C67" t="s">
        <v>66</v>
      </c>
      <c r="D67" t="str">
        <f t="shared" si="2"/>
        <v xml:space="preserve">        LINKAGE=67,</v>
      </c>
    </row>
    <row r="68" spans="1:4" x14ac:dyDescent="0.25">
      <c r="A68" t="s">
        <v>450</v>
      </c>
      <c r="B68">
        <f t="shared" si="3"/>
        <v>68</v>
      </c>
      <c r="C68" t="s">
        <v>67</v>
      </c>
      <c r="D68" t="str">
        <f t="shared" si="2"/>
        <v xml:space="preserve">        LOCAL_STORAGE=68,</v>
      </c>
    </row>
    <row r="69" spans="1:4" x14ac:dyDescent="0.25">
      <c r="A69" t="s">
        <v>450</v>
      </c>
      <c r="B69">
        <f t="shared" si="3"/>
        <v>69</v>
      </c>
      <c r="C69" t="s">
        <v>68</v>
      </c>
      <c r="D69" t="str">
        <f t="shared" si="2"/>
        <v xml:space="preserve">        MULTIPLE=69,</v>
      </c>
    </row>
    <row r="70" spans="1:4" x14ac:dyDescent="0.25">
      <c r="A70" t="s">
        <v>450</v>
      </c>
      <c r="B70">
        <f t="shared" si="3"/>
        <v>70</v>
      </c>
      <c r="C70" t="s">
        <v>69</v>
      </c>
      <c r="D70" t="str">
        <f t="shared" si="2"/>
        <v xml:space="preserve">        OBJECT_COMPUTER=70,</v>
      </c>
    </row>
    <row r="71" spans="1:4" x14ac:dyDescent="0.25">
      <c r="A71" t="s">
        <v>450</v>
      </c>
      <c r="B71">
        <f t="shared" si="3"/>
        <v>71</v>
      </c>
      <c r="C71" t="s">
        <v>70</v>
      </c>
      <c r="D71" t="str">
        <f t="shared" si="2"/>
        <v xml:space="preserve">        REPOSITORY=71,</v>
      </c>
    </row>
    <row r="72" spans="1:4" x14ac:dyDescent="0.25">
      <c r="A72" t="s">
        <v>450</v>
      </c>
      <c r="B72">
        <f t="shared" si="3"/>
        <v>72</v>
      </c>
      <c r="C72" t="s">
        <v>71</v>
      </c>
      <c r="D72" t="str">
        <f t="shared" si="2"/>
        <v xml:space="preserve">        RERUN=72,</v>
      </c>
    </row>
    <row r="73" spans="1:4" x14ac:dyDescent="0.25">
      <c r="A73" t="s">
        <v>450</v>
      </c>
      <c r="B73">
        <f t="shared" si="3"/>
        <v>73</v>
      </c>
      <c r="C73" t="s">
        <v>72</v>
      </c>
      <c r="D73" t="str">
        <f t="shared" si="2"/>
        <v xml:space="preserve">        SAME=73,</v>
      </c>
    </row>
    <row r="74" spans="1:4" x14ac:dyDescent="0.25">
      <c r="A74" t="s">
        <v>450</v>
      </c>
      <c r="B74">
        <f t="shared" si="3"/>
        <v>74</v>
      </c>
      <c r="C74" t="s">
        <v>73</v>
      </c>
      <c r="D74" t="str">
        <f t="shared" si="2"/>
        <v xml:space="preserve">        SD=74,</v>
      </c>
    </row>
    <row r="75" spans="1:4" x14ac:dyDescent="0.25">
      <c r="A75" t="s">
        <v>450</v>
      </c>
      <c r="B75">
        <f t="shared" si="3"/>
        <v>75</v>
      </c>
      <c r="C75" t="s">
        <v>74</v>
      </c>
      <c r="D75" t="str">
        <f t="shared" si="2"/>
        <v xml:space="preserve">        SELECT=75,</v>
      </c>
    </row>
    <row r="76" spans="1:4" x14ac:dyDescent="0.25">
      <c r="A76" t="s">
        <v>450</v>
      </c>
      <c r="B76">
        <f t="shared" si="3"/>
        <v>76</v>
      </c>
      <c r="C76" t="s">
        <v>75</v>
      </c>
      <c r="D76" t="str">
        <f t="shared" si="2"/>
        <v xml:space="preserve">        SOURCE_COMPUTER=76,</v>
      </c>
    </row>
    <row r="77" spans="1:4" x14ac:dyDescent="0.25">
      <c r="A77" t="s">
        <v>450</v>
      </c>
      <c r="B77">
        <f t="shared" si="3"/>
        <v>77</v>
      </c>
      <c r="C77" t="s">
        <v>76</v>
      </c>
      <c r="D77" t="str">
        <f t="shared" si="2"/>
        <v xml:space="preserve">        SPECIAL_NAMES=77,</v>
      </c>
    </row>
    <row r="78" spans="1:4" x14ac:dyDescent="0.25">
      <c r="A78" t="s">
        <v>450</v>
      </c>
      <c r="B78">
        <f t="shared" si="3"/>
        <v>78</v>
      </c>
      <c r="C78" t="s">
        <v>77</v>
      </c>
      <c r="D78" t="str">
        <f t="shared" si="2"/>
        <v xml:space="preserve">        USE=78,</v>
      </c>
    </row>
    <row r="79" spans="1:4" x14ac:dyDescent="0.25">
      <c r="A79" t="s">
        <v>450</v>
      </c>
      <c r="B79">
        <f t="shared" si="3"/>
        <v>79</v>
      </c>
      <c r="C79" t="s">
        <v>78</v>
      </c>
      <c r="D79" t="str">
        <f t="shared" si="2"/>
        <v xml:space="preserve">        WORKING_STORAGE=79,</v>
      </c>
    </row>
    <row r="80" spans="1:4" x14ac:dyDescent="0.25">
      <c r="A80" t="s">
        <v>461</v>
      </c>
      <c r="B80">
        <f t="shared" si="3"/>
        <v>80</v>
      </c>
      <c r="C80" t="s">
        <v>79</v>
      </c>
      <c r="D80" t="str">
        <f t="shared" si="2"/>
        <v xml:space="preserve">        ACCEPT=80,</v>
      </c>
    </row>
    <row r="81" spans="1:4" x14ac:dyDescent="0.25">
      <c r="A81" t="s">
        <v>450</v>
      </c>
      <c r="B81">
        <f t="shared" si="3"/>
        <v>81</v>
      </c>
      <c r="C81" t="s">
        <v>80</v>
      </c>
      <c r="D81" t="str">
        <f t="shared" si="2"/>
        <v xml:space="preserve">        ADD=81,</v>
      </c>
    </row>
    <row r="82" spans="1:4" x14ac:dyDescent="0.25">
      <c r="A82" t="s">
        <v>450</v>
      </c>
      <c r="B82">
        <f t="shared" si="3"/>
        <v>82</v>
      </c>
      <c r="C82" t="s">
        <v>81</v>
      </c>
      <c r="D82" t="str">
        <f t="shared" si="2"/>
        <v xml:space="preserve">        ALTER=82,</v>
      </c>
    </row>
    <row r="83" spans="1:4" x14ac:dyDescent="0.25">
      <c r="A83" t="s">
        <v>450</v>
      </c>
      <c r="B83">
        <f t="shared" si="3"/>
        <v>83</v>
      </c>
      <c r="C83" t="s">
        <v>82</v>
      </c>
      <c r="D83" t="str">
        <f t="shared" si="2"/>
        <v xml:space="preserve">        CALL=83,</v>
      </c>
    </row>
    <row r="84" spans="1:4" x14ac:dyDescent="0.25">
      <c r="A84" t="s">
        <v>450</v>
      </c>
      <c r="B84">
        <f t="shared" si="3"/>
        <v>84</v>
      </c>
      <c r="C84" t="s">
        <v>83</v>
      </c>
      <c r="D84" t="str">
        <f t="shared" si="2"/>
        <v xml:space="preserve">        CANCEL=84,</v>
      </c>
    </row>
    <row r="85" spans="1:4" x14ac:dyDescent="0.25">
      <c r="A85" t="s">
        <v>450</v>
      </c>
      <c r="B85">
        <f t="shared" si="3"/>
        <v>85</v>
      </c>
      <c r="C85" t="s">
        <v>84</v>
      </c>
      <c r="D85" t="str">
        <f t="shared" si="2"/>
        <v xml:space="preserve">        CLOSE=85,</v>
      </c>
    </row>
    <row r="86" spans="1:4" x14ac:dyDescent="0.25">
      <c r="A86" t="s">
        <v>450</v>
      </c>
      <c r="B86">
        <f t="shared" si="3"/>
        <v>86</v>
      </c>
      <c r="C86" t="s">
        <v>85</v>
      </c>
      <c r="D86" t="str">
        <f t="shared" si="2"/>
        <v xml:space="preserve">        COMPUTE=86,</v>
      </c>
    </row>
    <row r="87" spans="1:4" x14ac:dyDescent="0.25">
      <c r="A87" t="s">
        <v>450</v>
      </c>
      <c r="B87">
        <f t="shared" si="3"/>
        <v>87</v>
      </c>
      <c r="C87" t="s">
        <v>86</v>
      </c>
      <c r="D87" t="str">
        <f t="shared" si="2"/>
        <v xml:space="preserve">        CONTINUE=87,</v>
      </c>
    </row>
    <row r="88" spans="1:4" x14ac:dyDescent="0.25">
      <c r="A88" t="s">
        <v>450</v>
      </c>
      <c r="B88">
        <f t="shared" si="3"/>
        <v>88</v>
      </c>
      <c r="C88" t="s">
        <v>87</v>
      </c>
      <c r="D88" t="str">
        <f t="shared" si="2"/>
        <v xml:space="preserve">        DELETE=88,</v>
      </c>
    </row>
    <row r="89" spans="1:4" x14ac:dyDescent="0.25">
      <c r="A89" t="s">
        <v>450</v>
      </c>
      <c r="B89">
        <f t="shared" si="3"/>
        <v>89</v>
      </c>
      <c r="C89" t="s">
        <v>88</v>
      </c>
      <c r="D89" t="str">
        <f t="shared" si="2"/>
        <v xml:space="preserve">        DISPLAY=89,</v>
      </c>
    </row>
    <row r="90" spans="1:4" x14ac:dyDescent="0.25">
      <c r="A90" t="s">
        <v>450</v>
      </c>
      <c r="B90">
        <f t="shared" si="3"/>
        <v>90</v>
      </c>
      <c r="C90" t="s">
        <v>89</v>
      </c>
      <c r="D90" t="str">
        <f t="shared" si="2"/>
        <v xml:space="preserve">        DIVIDE=90,</v>
      </c>
    </row>
    <row r="91" spans="1:4" x14ac:dyDescent="0.25">
      <c r="A91" t="s">
        <v>450</v>
      </c>
      <c r="B91">
        <f t="shared" si="3"/>
        <v>91</v>
      </c>
      <c r="C91" t="s">
        <v>90</v>
      </c>
      <c r="D91" t="str">
        <f t="shared" si="2"/>
        <v xml:space="preserve">        ENTRY=91,</v>
      </c>
    </row>
    <row r="92" spans="1:4" x14ac:dyDescent="0.25">
      <c r="A92" t="s">
        <v>450</v>
      </c>
      <c r="B92">
        <f t="shared" si="3"/>
        <v>92</v>
      </c>
      <c r="C92" t="s">
        <v>91</v>
      </c>
      <c r="D92" t="str">
        <f t="shared" si="2"/>
        <v xml:space="preserve">        EVALUATE=92,</v>
      </c>
    </row>
    <row r="93" spans="1:4" x14ac:dyDescent="0.25">
      <c r="A93" t="s">
        <v>450</v>
      </c>
      <c r="B93">
        <f t="shared" si="3"/>
        <v>93</v>
      </c>
      <c r="C93" t="s">
        <v>92</v>
      </c>
      <c r="D93" t="str">
        <f t="shared" si="2"/>
        <v xml:space="preserve">        EXEC=93,</v>
      </c>
    </row>
    <row r="94" spans="1:4" x14ac:dyDescent="0.25">
      <c r="A94" t="s">
        <v>450</v>
      </c>
      <c r="B94">
        <f t="shared" si="3"/>
        <v>94</v>
      </c>
      <c r="C94" t="s">
        <v>93</v>
      </c>
      <c r="D94" t="str">
        <f t="shared" si="2"/>
        <v xml:space="preserve">        EXECUTE=94,</v>
      </c>
    </row>
    <row r="95" spans="1:4" x14ac:dyDescent="0.25">
      <c r="A95" t="s">
        <v>450</v>
      </c>
      <c r="B95">
        <f t="shared" si="3"/>
        <v>95</v>
      </c>
      <c r="C95" t="s">
        <v>94</v>
      </c>
      <c r="D95" t="str">
        <f t="shared" si="2"/>
        <v xml:space="preserve">        EXIT=95,</v>
      </c>
    </row>
    <row r="96" spans="1:4" x14ac:dyDescent="0.25">
      <c r="A96" t="s">
        <v>450</v>
      </c>
      <c r="B96">
        <f t="shared" si="3"/>
        <v>96</v>
      </c>
      <c r="C96" t="s">
        <v>95</v>
      </c>
      <c r="D96" t="str">
        <f t="shared" si="2"/>
        <v xml:space="preserve">        GOBACK=96,</v>
      </c>
    </row>
    <row r="97" spans="1:4" x14ac:dyDescent="0.25">
      <c r="A97" t="s">
        <v>450</v>
      </c>
      <c r="B97">
        <f t="shared" si="3"/>
        <v>97</v>
      </c>
      <c r="C97" t="s">
        <v>96</v>
      </c>
      <c r="D97" t="str">
        <f t="shared" si="2"/>
        <v xml:space="preserve">        GO=97,</v>
      </c>
    </row>
    <row r="98" spans="1:4" x14ac:dyDescent="0.25">
      <c r="A98" t="s">
        <v>450</v>
      </c>
      <c r="B98">
        <f t="shared" si="3"/>
        <v>98</v>
      </c>
      <c r="C98" t="s">
        <v>97</v>
      </c>
      <c r="D98" t="str">
        <f t="shared" si="2"/>
        <v xml:space="preserve">        IF=98,</v>
      </c>
    </row>
    <row r="99" spans="1:4" x14ac:dyDescent="0.25">
      <c r="A99" t="s">
        <v>450</v>
      </c>
      <c r="B99">
        <f t="shared" si="3"/>
        <v>99</v>
      </c>
      <c r="C99" t="s">
        <v>98</v>
      </c>
      <c r="D99" t="str">
        <f t="shared" si="2"/>
        <v xml:space="preserve">        INITIALIZE=99,</v>
      </c>
    </row>
    <row r="100" spans="1:4" x14ac:dyDescent="0.25">
      <c r="A100" t="s">
        <v>450</v>
      </c>
      <c r="B100">
        <f t="shared" si="3"/>
        <v>100</v>
      </c>
      <c r="C100" t="s">
        <v>99</v>
      </c>
      <c r="D100" t="str">
        <f t="shared" si="2"/>
        <v xml:space="preserve">        INSPECT=100,</v>
      </c>
    </row>
    <row r="101" spans="1:4" x14ac:dyDescent="0.25">
      <c r="A101" t="s">
        <v>450</v>
      </c>
      <c r="B101">
        <f t="shared" si="3"/>
        <v>101</v>
      </c>
      <c r="C101" t="s">
        <v>100</v>
      </c>
      <c r="D101" t="str">
        <f t="shared" si="2"/>
        <v xml:space="preserve">        INVOKE=101,</v>
      </c>
    </row>
    <row r="102" spans="1:4" x14ac:dyDescent="0.25">
      <c r="A102" t="s">
        <v>450</v>
      </c>
      <c r="B102">
        <f t="shared" si="3"/>
        <v>102</v>
      </c>
      <c r="C102" t="s">
        <v>101</v>
      </c>
      <c r="D102" t="str">
        <f t="shared" si="2"/>
        <v xml:space="preserve">        MERGE=102,</v>
      </c>
    </row>
    <row r="103" spans="1:4" x14ac:dyDescent="0.25">
      <c r="A103" t="s">
        <v>450</v>
      </c>
      <c r="B103">
        <f t="shared" si="3"/>
        <v>103</v>
      </c>
      <c r="C103" t="s">
        <v>102</v>
      </c>
      <c r="D103" t="str">
        <f t="shared" si="2"/>
        <v xml:space="preserve">        MOVE=103,</v>
      </c>
    </row>
    <row r="104" spans="1:4" x14ac:dyDescent="0.25">
      <c r="A104" t="s">
        <v>450</v>
      </c>
      <c r="B104">
        <f t="shared" si="3"/>
        <v>104</v>
      </c>
      <c r="C104" t="s">
        <v>103</v>
      </c>
      <c r="D104" t="str">
        <f t="shared" si="2"/>
        <v xml:space="preserve">        MULTIPLY=104,</v>
      </c>
    </row>
    <row r="105" spans="1:4" x14ac:dyDescent="0.25">
      <c r="A105" t="s">
        <v>450</v>
      </c>
      <c r="B105">
        <f t="shared" si="3"/>
        <v>105</v>
      </c>
      <c r="C105" t="s">
        <v>104</v>
      </c>
      <c r="D105" t="str">
        <f t="shared" si="2"/>
        <v xml:space="preserve">        OPEN=105,</v>
      </c>
    </row>
    <row r="106" spans="1:4" x14ac:dyDescent="0.25">
      <c r="A106" t="s">
        <v>450</v>
      </c>
      <c r="B106">
        <f t="shared" si="3"/>
        <v>106</v>
      </c>
      <c r="C106" t="s">
        <v>105</v>
      </c>
      <c r="D106" t="str">
        <f t="shared" si="2"/>
        <v xml:space="preserve">        PERFORM=106,</v>
      </c>
    </row>
    <row r="107" spans="1:4" x14ac:dyDescent="0.25">
      <c r="A107" t="s">
        <v>450</v>
      </c>
      <c r="B107">
        <f t="shared" si="3"/>
        <v>107</v>
      </c>
      <c r="C107" t="s">
        <v>106</v>
      </c>
      <c r="D107" t="str">
        <f t="shared" si="2"/>
        <v xml:space="preserve">        READ=107,</v>
      </c>
    </row>
    <row r="108" spans="1:4" x14ac:dyDescent="0.25">
      <c r="A108" t="s">
        <v>450</v>
      </c>
      <c r="B108">
        <f t="shared" si="3"/>
        <v>108</v>
      </c>
      <c r="C108" t="s">
        <v>107</v>
      </c>
      <c r="D108" t="str">
        <f t="shared" si="2"/>
        <v xml:space="preserve">        RELEASE=108,</v>
      </c>
    </row>
    <row r="109" spans="1:4" x14ac:dyDescent="0.25">
      <c r="A109" t="s">
        <v>450</v>
      </c>
      <c r="B109">
        <f t="shared" si="3"/>
        <v>109</v>
      </c>
      <c r="C109" t="s">
        <v>108</v>
      </c>
      <c r="D109" t="str">
        <f t="shared" si="2"/>
        <v xml:space="preserve">        RETURN=109,</v>
      </c>
    </row>
    <row r="110" spans="1:4" x14ac:dyDescent="0.25">
      <c r="A110" t="s">
        <v>450</v>
      </c>
      <c r="B110">
        <f t="shared" si="3"/>
        <v>110</v>
      </c>
      <c r="C110" t="s">
        <v>109</v>
      </c>
      <c r="D110" t="str">
        <f t="shared" si="2"/>
        <v xml:space="preserve">        REWRITE=110,</v>
      </c>
    </row>
    <row r="111" spans="1:4" x14ac:dyDescent="0.25">
      <c r="A111" t="s">
        <v>450</v>
      </c>
      <c r="B111">
        <f t="shared" si="3"/>
        <v>111</v>
      </c>
      <c r="C111" t="s">
        <v>110</v>
      </c>
      <c r="D111" t="str">
        <f t="shared" si="2"/>
        <v xml:space="preserve">        SEARCH=111,</v>
      </c>
    </row>
    <row r="112" spans="1:4" x14ac:dyDescent="0.25">
      <c r="A112" t="s">
        <v>450</v>
      </c>
      <c r="B112">
        <f t="shared" si="3"/>
        <v>112</v>
      </c>
      <c r="C112" t="s">
        <v>111</v>
      </c>
      <c r="D112" t="str">
        <f t="shared" si="2"/>
        <v xml:space="preserve">        SET=112,</v>
      </c>
    </row>
    <row r="113" spans="1:4" x14ac:dyDescent="0.25">
      <c r="A113" t="s">
        <v>450</v>
      </c>
      <c r="B113">
        <f t="shared" si="3"/>
        <v>113</v>
      </c>
      <c r="C113" t="s">
        <v>112</v>
      </c>
      <c r="D113" t="str">
        <f t="shared" si="2"/>
        <v xml:space="preserve">        SORT=113,</v>
      </c>
    </row>
    <row r="114" spans="1:4" x14ac:dyDescent="0.25">
      <c r="A114" t="s">
        <v>450</v>
      </c>
      <c r="B114">
        <f t="shared" si="3"/>
        <v>114</v>
      </c>
      <c r="C114" t="s">
        <v>113</v>
      </c>
      <c r="D114" t="str">
        <f t="shared" si="2"/>
        <v xml:space="preserve">        START=114,</v>
      </c>
    </row>
    <row r="115" spans="1:4" x14ac:dyDescent="0.25">
      <c r="A115" t="s">
        <v>450</v>
      </c>
      <c r="B115">
        <f t="shared" si="3"/>
        <v>115</v>
      </c>
      <c r="C115" t="s">
        <v>114</v>
      </c>
      <c r="D115" t="str">
        <f t="shared" si="2"/>
        <v xml:space="preserve">        STOP=115,</v>
      </c>
    </row>
    <row r="116" spans="1:4" x14ac:dyDescent="0.25">
      <c r="A116" t="s">
        <v>450</v>
      </c>
      <c r="B116">
        <f t="shared" si="3"/>
        <v>116</v>
      </c>
      <c r="C116" t="s">
        <v>115</v>
      </c>
      <c r="D116" t="str">
        <f t="shared" si="2"/>
        <v xml:space="preserve">        STRING=116,</v>
      </c>
    </row>
    <row r="117" spans="1:4" x14ac:dyDescent="0.25">
      <c r="A117" t="s">
        <v>450</v>
      </c>
      <c r="B117">
        <f t="shared" si="3"/>
        <v>117</v>
      </c>
      <c r="C117" t="s">
        <v>116</v>
      </c>
      <c r="D117" t="str">
        <f t="shared" si="2"/>
        <v xml:space="preserve">        SUBTRACT=117,</v>
      </c>
    </row>
    <row r="118" spans="1:4" x14ac:dyDescent="0.25">
      <c r="A118" t="s">
        <v>450</v>
      </c>
      <c r="B118">
        <f t="shared" si="3"/>
        <v>118</v>
      </c>
      <c r="C118" t="s">
        <v>117</v>
      </c>
      <c r="D118" t="str">
        <f t="shared" si="2"/>
        <v xml:space="preserve">        UNSTRING=118,</v>
      </c>
    </row>
    <row r="119" spans="1:4" x14ac:dyDescent="0.25">
      <c r="A119" t="s">
        <v>450</v>
      </c>
      <c r="B119">
        <f t="shared" si="3"/>
        <v>119</v>
      </c>
      <c r="C119" t="s">
        <v>118</v>
      </c>
      <c r="D119" t="str">
        <f t="shared" si="2"/>
        <v xml:space="preserve">        WRITE=119,</v>
      </c>
    </row>
    <row r="120" spans="1:4" x14ac:dyDescent="0.25">
      <c r="A120" t="s">
        <v>450</v>
      </c>
      <c r="B120">
        <f t="shared" si="3"/>
        <v>120</v>
      </c>
      <c r="C120" t="s">
        <v>119</v>
      </c>
      <c r="D120" t="str">
        <f t="shared" si="2"/>
        <v xml:space="preserve">        XML=120,</v>
      </c>
    </row>
    <row r="121" spans="1:4" x14ac:dyDescent="0.25">
      <c r="A121" t="s">
        <v>462</v>
      </c>
      <c r="B121">
        <f t="shared" si="3"/>
        <v>121</v>
      </c>
      <c r="C121" t="s">
        <v>120</v>
      </c>
      <c r="D121" t="str">
        <f t="shared" si="2"/>
        <v xml:space="preserve">        END_ADD=121,</v>
      </c>
    </row>
    <row r="122" spans="1:4" x14ac:dyDescent="0.25">
      <c r="A122" t="s">
        <v>450</v>
      </c>
      <c r="B122">
        <f t="shared" si="3"/>
        <v>122</v>
      </c>
      <c r="C122" t="s">
        <v>121</v>
      </c>
      <c r="D122" t="str">
        <f t="shared" si="2"/>
        <v xml:space="preserve">        END_CALL=122,</v>
      </c>
    </row>
    <row r="123" spans="1:4" x14ac:dyDescent="0.25">
      <c r="A123" t="s">
        <v>450</v>
      </c>
      <c r="B123">
        <f t="shared" si="3"/>
        <v>123</v>
      </c>
      <c r="C123" t="s">
        <v>122</v>
      </c>
      <c r="D123" t="str">
        <f t="shared" si="2"/>
        <v xml:space="preserve">        END_COMPUTE=123,</v>
      </c>
    </row>
    <row r="124" spans="1:4" x14ac:dyDescent="0.25">
      <c r="A124" t="s">
        <v>450</v>
      </c>
      <c r="B124">
        <f t="shared" si="3"/>
        <v>124</v>
      </c>
      <c r="C124" t="s">
        <v>123</v>
      </c>
      <c r="D124" t="str">
        <f t="shared" si="2"/>
        <v xml:space="preserve">        END_DELETE=124,</v>
      </c>
    </row>
    <row r="125" spans="1:4" x14ac:dyDescent="0.25">
      <c r="A125" t="s">
        <v>450</v>
      </c>
      <c r="B125">
        <f t="shared" si="3"/>
        <v>125</v>
      </c>
      <c r="C125" t="s">
        <v>124</v>
      </c>
      <c r="D125" t="str">
        <f t="shared" si="2"/>
        <v xml:space="preserve">        END_DIVIDE=125,</v>
      </c>
    </row>
    <row r="126" spans="1:4" x14ac:dyDescent="0.25">
      <c r="A126" t="s">
        <v>450</v>
      </c>
      <c r="B126">
        <f t="shared" si="3"/>
        <v>126</v>
      </c>
      <c r="C126" t="s">
        <v>125</v>
      </c>
      <c r="D126" t="str">
        <f t="shared" si="2"/>
        <v xml:space="preserve">        END_EVALUATE=126,</v>
      </c>
    </row>
    <row r="127" spans="1:4" x14ac:dyDescent="0.25">
      <c r="A127" t="s">
        <v>450</v>
      </c>
      <c r="B127">
        <f t="shared" si="3"/>
        <v>127</v>
      </c>
      <c r="C127" t="s">
        <v>126</v>
      </c>
      <c r="D127" t="str">
        <f t="shared" si="2"/>
        <v xml:space="preserve">        END_EXEC=127,</v>
      </c>
    </row>
    <row r="128" spans="1:4" x14ac:dyDescent="0.25">
      <c r="A128" t="s">
        <v>450</v>
      </c>
      <c r="B128">
        <f t="shared" si="3"/>
        <v>128</v>
      </c>
      <c r="C128" t="s">
        <v>127</v>
      </c>
      <c r="D128" t="str">
        <f t="shared" si="2"/>
        <v xml:space="preserve">        END_IF=128,</v>
      </c>
    </row>
    <row r="129" spans="1:4" x14ac:dyDescent="0.25">
      <c r="A129" t="s">
        <v>450</v>
      </c>
      <c r="B129">
        <f t="shared" si="3"/>
        <v>129</v>
      </c>
      <c r="C129" t="s">
        <v>128</v>
      </c>
      <c r="D129" t="str">
        <f t="shared" si="2"/>
        <v xml:space="preserve">        END_INVOKE=129,</v>
      </c>
    </row>
    <row r="130" spans="1:4" x14ac:dyDescent="0.25">
      <c r="A130" t="s">
        <v>450</v>
      </c>
      <c r="B130">
        <f t="shared" si="3"/>
        <v>130</v>
      </c>
      <c r="C130" t="s">
        <v>129</v>
      </c>
      <c r="D130" t="str">
        <f t="shared" ref="D130:D193" si="4">"        "&amp;C130&amp;"="&amp;B130&amp;","</f>
        <v xml:space="preserve">        END_MULTIPLY=130,</v>
      </c>
    </row>
    <row r="131" spans="1:4" x14ac:dyDescent="0.25">
      <c r="A131" t="s">
        <v>450</v>
      </c>
      <c r="B131">
        <f t="shared" ref="B131:B194" si="5">B130+1</f>
        <v>131</v>
      </c>
      <c r="C131" t="s">
        <v>130</v>
      </c>
      <c r="D131" t="str">
        <f t="shared" si="4"/>
        <v xml:space="preserve">        END_PERFORM=131,</v>
      </c>
    </row>
    <row r="132" spans="1:4" x14ac:dyDescent="0.25">
      <c r="A132" t="s">
        <v>450</v>
      </c>
      <c r="B132">
        <f t="shared" si="5"/>
        <v>132</v>
      </c>
      <c r="C132" t="s">
        <v>131</v>
      </c>
      <c r="D132" t="str">
        <f t="shared" si="4"/>
        <v xml:space="preserve">        END_READ=132,</v>
      </c>
    </row>
    <row r="133" spans="1:4" x14ac:dyDescent="0.25">
      <c r="A133" t="s">
        <v>450</v>
      </c>
      <c r="B133">
        <f t="shared" si="5"/>
        <v>133</v>
      </c>
      <c r="C133" t="s">
        <v>132</v>
      </c>
      <c r="D133" t="str">
        <f t="shared" si="4"/>
        <v xml:space="preserve">        END_RETURN=133,</v>
      </c>
    </row>
    <row r="134" spans="1:4" x14ac:dyDescent="0.25">
      <c r="A134" t="s">
        <v>450</v>
      </c>
      <c r="B134">
        <f t="shared" si="5"/>
        <v>134</v>
      </c>
      <c r="C134" t="s">
        <v>133</v>
      </c>
      <c r="D134" t="str">
        <f t="shared" si="4"/>
        <v xml:space="preserve">        END_REWRITE=134,</v>
      </c>
    </row>
    <row r="135" spans="1:4" x14ac:dyDescent="0.25">
      <c r="A135" t="s">
        <v>450</v>
      </c>
      <c r="B135">
        <f t="shared" si="5"/>
        <v>135</v>
      </c>
      <c r="C135" t="s">
        <v>134</v>
      </c>
      <c r="D135" t="str">
        <f t="shared" si="4"/>
        <v xml:space="preserve">        END_SEARCH=135,</v>
      </c>
    </row>
    <row r="136" spans="1:4" x14ac:dyDescent="0.25">
      <c r="A136" t="s">
        <v>450</v>
      </c>
      <c r="B136">
        <f t="shared" si="5"/>
        <v>136</v>
      </c>
      <c r="C136" t="s">
        <v>135</v>
      </c>
      <c r="D136" t="str">
        <f t="shared" si="4"/>
        <v xml:space="preserve">        END_START=136,</v>
      </c>
    </row>
    <row r="137" spans="1:4" x14ac:dyDescent="0.25">
      <c r="A137" t="s">
        <v>450</v>
      </c>
      <c r="B137">
        <f t="shared" si="5"/>
        <v>137</v>
      </c>
      <c r="C137" t="s">
        <v>136</v>
      </c>
      <c r="D137" t="str">
        <f t="shared" si="4"/>
        <v xml:space="preserve">        END_STRING=137,</v>
      </c>
    </row>
    <row r="138" spans="1:4" x14ac:dyDescent="0.25">
      <c r="A138" t="s">
        <v>450</v>
      </c>
      <c r="B138">
        <f t="shared" si="5"/>
        <v>138</v>
      </c>
      <c r="C138" t="s">
        <v>137</v>
      </c>
      <c r="D138" t="str">
        <f t="shared" si="4"/>
        <v xml:space="preserve">        END_SUBTRACT=138,</v>
      </c>
    </row>
    <row r="139" spans="1:4" x14ac:dyDescent="0.25">
      <c r="A139" t="s">
        <v>450</v>
      </c>
      <c r="B139">
        <f t="shared" si="5"/>
        <v>139</v>
      </c>
      <c r="C139" t="s">
        <v>138</v>
      </c>
      <c r="D139" t="str">
        <f t="shared" si="4"/>
        <v xml:space="preserve">        END_UNSTRING=139,</v>
      </c>
    </row>
    <row r="140" spans="1:4" x14ac:dyDescent="0.25">
      <c r="A140" t="s">
        <v>450</v>
      </c>
      <c r="B140">
        <f t="shared" si="5"/>
        <v>140</v>
      </c>
      <c r="C140" t="s">
        <v>139</v>
      </c>
      <c r="D140" t="str">
        <f t="shared" si="4"/>
        <v xml:space="preserve">        END_WRITE=140,</v>
      </c>
    </row>
    <row r="141" spans="1:4" x14ac:dyDescent="0.25">
      <c r="A141" t="s">
        <v>450</v>
      </c>
      <c r="B141">
        <f t="shared" si="5"/>
        <v>141</v>
      </c>
      <c r="C141" t="s">
        <v>140</v>
      </c>
      <c r="D141" t="str">
        <f t="shared" si="4"/>
        <v xml:space="preserve">        END_XML=141,</v>
      </c>
    </row>
    <row r="142" spans="1:4" x14ac:dyDescent="0.25">
      <c r="A142" t="s">
        <v>463</v>
      </c>
      <c r="B142">
        <f t="shared" si="5"/>
        <v>142</v>
      </c>
      <c r="C142" t="s">
        <v>141</v>
      </c>
      <c r="D142" t="str">
        <f t="shared" si="4"/>
        <v xml:space="preserve">        ADDRESS=142,</v>
      </c>
    </row>
    <row r="143" spans="1:4" x14ac:dyDescent="0.25">
      <c r="A143" t="s">
        <v>450</v>
      </c>
      <c r="B143">
        <f t="shared" si="5"/>
        <v>143</v>
      </c>
      <c r="C143" t="s">
        <v>142</v>
      </c>
      <c r="D143" t="str">
        <f t="shared" si="4"/>
        <v xml:space="preserve">        DEBUG_CONTENTS=143,</v>
      </c>
    </row>
    <row r="144" spans="1:4" x14ac:dyDescent="0.25">
      <c r="A144" t="s">
        <v>450</v>
      </c>
      <c r="B144">
        <f t="shared" si="5"/>
        <v>144</v>
      </c>
      <c r="C144" t="s">
        <v>143</v>
      </c>
      <c r="D144" t="str">
        <f t="shared" si="4"/>
        <v xml:space="preserve">        DEBUG_ITEM=144,</v>
      </c>
    </row>
    <row r="145" spans="1:4" x14ac:dyDescent="0.25">
      <c r="A145" t="s">
        <v>450</v>
      </c>
      <c r="B145">
        <f t="shared" si="5"/>
        <v>145</v>
      </c>
      <c r="C145" t="s">
        <v>144</v>
      </c>
      <c r="D145" t="str">
        <f t="shared" si="4"/>
        <v xml:space="preserve">        DEBUG_LINE=145,</v>
      </c>
    </row>
    <row r="146" spans="1:4" x14ac:dyDescent="0.25">
      <c r="A146" t="s">
        <v>450</v>
      </c>
      <c r="B146">
        <f t="shared" si="5"/>
        <v>146</v>
      </c>
      <c r="C146" t="s">
        <v>145</v>
      </c>
      <c r="D146" t="str">
        <f t="shared" si="4"/>
        <v xml:space="preserve">        DEBUG_NAME=146,</v>
      </c>
    </row>
    <row r="147" spans="1:4" x14ac:dyDescent="0.25">
      <c r="A147" t="s">
        <v>450</v>
      </c>
      <c r="B147">
        <f t="shared" si="5"/>
        <v>147</v>
      </c>
      <c r="C147" t="s">
        <v>146</v>
      </c>
      <c r="D147" t="str">
        <f t="shared" si="4"/>
        <v xml:space="preserve">        DEBUG_SUB_1=147,</v>
      </c>
    </row>
    <row r="148" spans="1:4" x14ac:dyDescent="0.25">
      <c r="A148" t="s">
        <v>450</v>
      </c>
      <c r="B148">
        <f t="shared" si="5"/>
        <v>148</v>
      </c>
      <c r="C148" t="s">
        <v>147</v>
      </c>
      <c r="D148" t="str">
        <f t="shared" si="4"/>
        <v xml:space="preserve">        DEBUG_SUB_2=148,</v>
      </c>
    </row>
    <row r="149" spans="1:4" x14ac:dyDescent="0.25">
      <c r="A149" t="s">
        <v>450</v>
      </c>
      <c r="B149">
        <f t="shared" si="5"/>
        <v>149</v>
      </c>
      <c r="C149" t="s">
        <v>148</v>
      </c>
      <c r="D149" t="str">
        <f t="shared" si="4"/>
        <v xml:space="preserve">        DEBUG_SUB_3=149,</v>
      </c>
    </row>
    <row r="150" spans="1:4" x14ac:dyDescent="0.25">
      <c r="A150" t="s">
        <v>450</v>
      </c>
      <c r="B150">
        <f t="shared" si="5"/>
        <v>150</v>
      </c>
      <c r="C150" t="s">
        <v>149</v>
      </c>
      <c r="D150" t="str">
        <f t="shared" si="4"/>
        <v xml:space="preserve">        JNIENVPTR=150,</v>
      </c>
    </row>
    <row r="151" spans="1:4" x14ac:dyDescent="0.25">
      <c r="A151" t="s">
        <v>450</v>
      </c>
      <c r="B151">
        <f t="shared" si="5"/>
        <v>151</v>
      </c>
      <c r="C151" t="s">
        <v>150</v>
      </c>
      <c r="D151" t="str">
        <f t="shared" si="4"/>
        <v xml:space="preserve">        LENGTH=151,</v>
      </c>
    </row>
    <row r="152" spans="1:4" x14ac:dyDescent="0.25">
      <c r="A152" t="s">
        <v>450</v>
      </c>
      <c r="B152">
        <f t="shared" si="5"/>
        <v>152</v>
      </c>
      <c r="C152" t="s">
        <v>151</v>
      </c>
      <c r="D152" t="str">
        <f t="shared" si="4"/>
        <v xml:space="preserve">        LINAGE_COUNTER=152,</v>
      </c>
    </row>
    <row r="153" spans="1:4" x14ac:dyDescent="0.25">
      <c r="A153" t="s">
        <v>450</v>
      </c>
      <c r="B153">
        <f t="shared" si="5"/>
        <v>153</v>
      </c>
      <c r="C153" t="s">
        <v>152</v>
      </c>
      <c r="D153" t="str">
        <f t="shared" si="4"/>
        <v xml:space="preserve">        RETURN_CODE=153,</v>
      </c>
    </row>
    <row r="154" spans="1:4" x14ac:dyDescent="0.25">
      <c r="A154" t="s">
        <v>450</v>
      </c>
      <c r="B154">
        <f t="shared" si="5"/>
        <v>154</v>
      </c>
      <c r="C154" t="s">
        <v>153</v>
      </c>
      <c r="D154" t="str">
        <f t="shared" si="4"/>
        <v xml:space="preserve">        SHIFT_IN=154,</v>
      </c>
    </row>
    <row r="155" spans="1:4" x14ac:dyDescent="0.25">
      <c r="A155" t="s">
        <v>450</v>
      </c>
      <c r="B155">
        <f t="shared" si="5"/>
        <v>155</v>
      </c>
      <c r="C155" t="s">
        <v>154</v>
      </c>
      <c r="D155" t="str">
        <f t="shared" si="4"/>
        <v xml:space="preserve">        SHIFT_OUT=155,</v>
      </c>
    </row>
    <row r="156" spans="1:4" x14ac:dyDescent="0.25">
      <c r="A156" t="s">
        <v>450</v>
      </c>
      <c r="B156">
        <f t="shared" si="5"/>
        <v>156</v>
      </c>
      <c r="C156" t="s">
        <v>155</v>
      </c>
      <c r="D156" t="str">
        <f t="shared" si="4"/>
        <v xml:space="preserve">        SORT_CONTROL=156,</v>
      </c>
    </row>
    <row r="157" spans="1:4" x14ac:dyDescent="0.25">
      <c r="A157" t="s">
        <v>450</v>
      </c>
      <c r="B157">
        <f t="shared" si="5"/>
        <v>157</v>
      </c>
      <c r="C157" t="s">
        <v>156</v>
      </c>
      <c r="D157" t="str">
        <f t="shared" si="4"/>
        <v xml:space="preserve">        SORT_CORE_SIZE=157,</v>
      </c>
    </row>
    <row r="158" spans="1:4" x14ac:dyDescent="0.25">
      <c r="A158" t="s">
        <v>450</v>
      </c>
      <c r="B158">
        <f t="shared" si="5"/>
        <v>158</v>
      </c>
      <c r="C158" t="s">
        <v>157</v>
      </c>
      <c r="D158" t="str">
        <f t="shared" si="4"/>
        <v xml:space="preserve">        SORT_FILE_SIZE=158,</v>
      </c>
    </row>
    <row r="159" spans="1:4" x14ac:dyDescent="0.25">
      <c r="A159" t="s">
        <v>450</v>
      </c>
      <c r="B159">
        <f t="shared" si="5"/>
        <v>159</v>
      </c>
      <c r="C159" t="s">
        <v>158</v>
      </c>
      <c r="D159" t="str">
        <f t="shared" si="4"/>
        <v xml:space="preserve">        SORT_MESSAGE=159,</v>
      </c>
    </row>
    <row r="160" spans="1:4" x14ac:dyDescent="0.25">
      <c r="A160" t="s">
        <v>450</v>
      </c>
      <c r="B160">
        <f t="shared" si="5"/>
        <v>160</v>
      </c>
      <c r="C160" t="s">
        <v>159</v>
      </c>
      <c r="D160" t="str">
        <f t="shared" si="4"/>
        <v xml:space="preserve">        SORT_MODE_SIZE=160,</v>
      </c>
    </row>
    <row r="161" spans="1:4" x14ac:dyDescent="0.25">
      <c r="A161" t="s">
        <v>450</v>
      </c>
      <c r="B161">
        <f t="shared" si="5"/>
        <v>161</v>
      </c>
      <c r="C161" t="s">
        <v>160</v>
      </c>
      <c r="D161" t="str">
        <f t="shared" si="4"/>
        <v xml:space="preserve">        SORT_RETURN=161,</v>
      </c>
    </row>
    <row r="162" spans="1:4" x14ac:dyDescent="0.25">
      <c r="A162" t="s">
        <v>450</v>
      </c>
      <c r="B162">
        <f t="shared" si="5"/>
        <v>162</v>
      </c>
      <c r="C162" t="s">
        <v>161</v>
      </c>
      <c r="D162" t="str">
        <f t="shared" si="4"/>
        <v xml:space="preserve">        TALLY=162,</v>
      </c>
    </row>
    <row r="163" spans="1:4" x14ac:dyDescent="0.25">
      <c r="A163" t="s">
        <v>450</v>
      </c>
      <c r="B163">
        <f t="shared" si="5"/>
        <v>163</v>
      </c>
      <c r="C163" t="s">
        <v>162</v>
      </c>
      <c r="D163" t="str">
        <f t="shared" si="4"/>
        <v xml:space="preserve">        WHEN_COMPILED=163,</v>
      </c>
    </row>
    <row r="164" spans="1:4" x14ac:dyDescent="0.25">
      <c r="A164" t="s">
        <v>450</v>
      </c>
      <c r="B164">
        <f t="shared" si="5"/>
        <v>164</v>
      </c>
      <c r="C164" t="s">
        <v>163</v>
      </c>
      <c r="D164" t="str">
        <f t="shared" si="4"/>
        <v xml:space="preserve">        XML_CODE=164,</v>
      </c>
    </row>
    <row r="165" spans="1:4" x14ac:dyDescent="0.25">
      <c r="A165" t="s">
        <v>450</v>
      </c>
      <c r="B165">
        <f t="shared" si="5"/>
        <v>165</v>
      </c>
      <c r="C165" t="s">
        <v>164</v>
      </c>
      <c r="D165" t="str">
        <f t="shared" si="4"/>
        <v xml:space="preserve">        XML_EVENT=165,</v>
      </c>
    </row>
    <row r="166" spans="1:4" x14ac:dyDescent="0.25">
      <c r="A166" t="s">
        <v>450</v>
      </c>
      <c r="B166">
        <f t="shared" si="5"/>
        <v>166</v>
      </c>
      <c r="C166" t="s">
        <v>165</v>
      </c>
      <c r="D166" t="str">
        <f t="shared" si="4"/>
        <v xml:space="preserve">        XML_INFORMATION=166,</v>
      </c>
    </row>
    <row r="167" spans="1:4" x14ac:dyDescent="0.25">
      <c r="A167" t="s">
        <v>450</v>
      </c>
      <c r="B167">
        <f t="shared" si="5"/>
        <v>167</v>
      </c>
      <c r="C167" t="s">
        <v>166</v>
      </c>
      <c r="D167" t="str">
        <f t="shared" si="4"/>
        <v xml:space="preserve">        XML_NAMESPACE=167,</v>
      </c>
    </row>
    <row r="168" spans="1:4" x14ac:dyDescent="0.25">
      <c r="A168" t="s">
        <v>450</v>
      </c>
      <c r="B168">
        <f t="shared" si="5"/>
        <v>168</v>
      </c>
      <c r="C168" t="s">
        <v>167</v>
      </c>
      <c r="D168" t="str">
        <f t="shared" si="4"/>
        <v xml:space="preserve">        XML_NAMESPACE_PREFIX=168,</v>
      </c>
    </row>
    <row r="169" spans="1:4" x14ac:dyDescent="0.25">
      <c r="A169" t="s">
        <v>450</v>
      </c>
      <c r="B169">
        <f t="shared" si="5"/>
        <v>169</v>
      </c>
      <c r="C169" t="s">
        <v>168</v>
      </c>
      <c r="D169" t="str">
        <f t="shared" si="4"/>
        <v xml:space="preserve">        XML_NNAMESPACE=169,</v>
      </c>
    </row>
    <row r="170" spans="1:4" x14ac:dyDescent="0.25">
      <c r="A170" t="s">
        <v>450</v>
      </c>
      <c r="B170">
        <f t="shared" si="5"/>
        <v>170</v>
      </c>
      <c r="C170" t="s">
        <v>169</v>
      </c>
      <c r="D170" t="str">
        <f t="shared" si="4"/>
        <v xml:space="preserve">        XML_NNAMESPACE_PREFIX=170,</v>
      </c>
    </row>
    <row r="171" spans="1:4" x14ac:dyDescent="0.25">
      <c r="A171" t="s">
        <v>450</v>
      </c>
      <c r="B171">
        <f t="shared" si="5"/>
        <v>171</v>
      </c>
      <c r="C171" t="s">
        <v>170</v>
      </c>
      <c r="D171" t="str">
        <f t="shared" si="4"/>
        <v xml:space="preserve">        XML_NTEXT=171,</v>
      </c>
    </row>
    <row r="172" spans="1:4" x14ac:dyDescent="0.25">
      <c r="A172" t="s">
        <v>450</v>
      </c>
      <c r="B172">
        <f t="shared" si="5"/>
        <v>172</v>
      </c>
      <c r="C172" t="s">
        <v>171</v>
      </c>
      <c r="D172" t="str">
        <f t="shared" si="4"/>
        <v xml:space="preserve">        XML_TEXT=172,</v>
      </c>
    </row>
    <row r="173" spans="1:4" x14ac:dyDescent="0.25">
      <c r="A173" t="s">
        <v>464</v>
      </c>
      <c r="B173">
        <f t="shared" si="5"/>
        <v>173</v>
      </c>
      <c r="C173" t="s">
        <v>172</v>
      </c>
      <c r="D173" t="str">
        <f t="shared" si="4"/>
        <v xml:space="preserve">        HIGH_VALUE=173,</v>
      </c>
    </row>
    <row r="174" spans="1:4" x14ac:dyDescent="0.25">
      <c r="A174" t="s">
        <v>450</v>
      </c>
      <c r="B174">
        <f t="shared" si="5"/>
        <v>174</v>
      </c>
      <c r="C174" t="s">
        <v>173</v>
      </c>
      <c r="D174" t="str">
        <f t="shared" si="4"/>
        <v xml:space="preserve">        HIGH_VALUES=174,</v>
      </c>
    </row>
    <row r="175" spans="1:4" x14ac:dyDescent="0.25">
      <c r="A175" t="s">
        <v>450</v>
      </c>
      <c r="B175">
        <f t="shared" si="5"/>
        <v>175</v>
      </c>
      <c r="C175" t="s">
        <v>174</v>
      </c>
      <c r="D175" t="str">
        <f t="shared" si="4"/>
        <v xml:space="preserve">        LOW_VALUE=175,</v>
      </c>
    </row>
    <row r="176" spans="1:4" x14ac:dyDescent="0.25">
      <c r="A176" t="s">
        <v>450</v>
      </c>
      <c r="B176">
        <f t="shared" si="5"/>
        <v>176</v>
      </c>
      <c r="C176" t="s">
        <v>175</v>
      </c>
      <c r="D176" t="str">
        <f t="shared" si="4"/>
        <v xml:space="preserve">        LOW_VALUES=176,</v>
      </c>
    </row>
    <row r="177" spans="1:4" x14ac:dyDescent="0.25">
      <c r="A177" t="s">
        <v>450</v>
      </c>
      <c r="B177">
        <f t="shared" si="5"/>
        <v>177</v>
      </c>
      <c r="C177" t="s">
        <v>176</v>
      </c>
      <c r="D177" t="str">
        <f t="shared" si="4"/>
        <v xml:space="preserve">        NULL=177,</v>
      </c>
    </row>
    <row r="178" spans="1:4" x14ac:dyDescent="0.25">
      <c r="A178" t="s">
        <v>450</v>
      </c>
      <c r="B178">
        <f t="shared" si="5"/>
        <v>178</v>
      </c>
      <c r="C178" t="s">
        <v>177</v>
      </c>
      <c r="D178" t="str">
        <f t="shared" si="4"/>
        <v xml:space="preserve">        NULLS=178,</v>
      </c>
    </row>
    <row r="179" spans="1:4" x14ac:dyDescent="0.25">
      <c r="A179" t="s">
        <v>450</v>
      </c>
      <c r="B179">
        <f t="shared" si="5"/>
        <v>179</v>
      </c>
      <c r="C179" t="s">
        <v>178</v>
      </c>
      <c r="D179" t="str">
        <f t="shared" si="4"/>
        <v xml:space="preserve">        QUOTE=179,</v>
      </c>
    </row>
    <row r="180" spans="1:4" x14ac:dyDescent="0.25">
      <c r="A180" t="s">
        <v>450</v>
      </c>
      <c r="B180">
        <f t="shared" si="5"/>
        <v>180</v>
      </c>
      <c r="C180" t="s">
        <v>179</v>
      </c>
      <c r="D180" t="str">
        <f t="shared" si="4"/>
        <v xml:space="preserve">        QUOTES=180,</v>
      </c>
    </row>
    <row r="181" spans="1:4" x14ac:dyDescent="0.25">
      <c r="A181" t="s">
        <v>450</v>
      </c>
      <c r="B181">
        <f t="shared" si="5"/>
        <v>181</v>
      </c>
      <c r="C181" t="s">
        <v>180</v>
      </c>
      <c r="D181" t="str">
        <f t="shared" si="4"/>
        <v xml:space="preserve">        SPACE=181,</v>
      </c>
    </row>
    <row r="182" spans="1:4" x14ac:dyDescent="0.25">
      <c r="A182" t="s">
        <v>450</v>
      </c>
      <c r="B182">
        <f t="shared" si="5"/>
        <v>182</v>
      </c>
      <c r="C182" t="s">
        <v>181</v>
      </c>
      <c r="D182" t="str">
        <f t="shared" si="4"/>
        <v xml:space="preserve">        SPACES=182,</v>
      </c>
    </row>
    <row r="183" spans="1:4" x14ac:dyDescent="0.25">
      <c r="A183" t="s">
        <v>450</v>
      </c>
      <c r="B183">
        <f t="shared" si="5"/>
        <v>183</v>
      </c>
      <c r="C183" t="s">
        <v>182</v>
      </c>
      <c r="D183" t="str">
        <f t="shared" si="4"/>
        <v xml:space="preserve">        ZERO=183,</v>
      </c>
    </row>
    <row r="184" spans="1:4" x14ac:dyDescent="0.25">
      <c r="A184" t="s">
        <v>450</v>
      </c>
      <c r="B184">
        <f t="shared" si="5"/>
        <v>184</v>
      </c>
      <c r="C184" t="s">
        <v>183</v>
      </c>
      <c r="D184" t="str">
        <f t="shared" si="4"/>
        <v xml:space="preserve">        ZEROES=184,</v>
      </c>
    </row>
    <row r="185" spans="1:4" x14ac:dyDescent="0.25">
      <c r="A185" t="s">
        <v>450</v>
      </c>
      <c r="B185">
        <f t="shared" si="5"/>
        <v>185</v>
      </c>
      <c r="C185" t="s">
        <v>184</v>
      </c>
      <c r="D185" t="str">
        <f t="shared" si="4"/>
        <v xml:space="preserve">        ZEROS=185,</v>
      </c>
    </row>
    <row r="186" spans="1:4" x14ac:dyDescent="0.25">
      <c r="A186" t="s">
        <v>450</v>
      </c>
      <c r="B186">
        <f t="shared" si="5"/>
        <v>186</v>
      </c>
      <c r="C186" t="s">
        <v>185</v>
      </c>
      <c r="D186" t="str">
        <f t="shared" si="4"/>
        <v xml:space="preserve">        SymbolicCharacter=186,</v>
      </c>
    </row>
    <row r="187" spans="1:4" x14ac:dyDescent="0.25">
      <c r="A187" t="s">
        <v>465</v>
      </c>
      <c r="B187">
        <f t="shared" si="5"/>
        <v>187</v>
      </c>
      <c r="C187" t="s">
        <v>186</v>
      </c>
      <c r="D187" t="str">
        <f t="shared" si="4"/>
        <v xml:space="preserve">        SELF=187,</v>
      </c>
    </row>
    <row r="188" spans="1:4" x14ac:dyDescent="0.25">
      <c r="A188" t="s">
        <v>450</v>
      </c>
      <c r="B188">
        <f t="shared" si="5"/>
        <v>188</v>
      </c>
      <c r="C188" t="s">
        <v>187</v>
      </c>
      <c r="D188" t="str">
        <f t="shared" si="4"/>
        <v xml:space="preserve">        SUPER=188,</v>
      </c>
    </row>
    <row r="189" spans="1:4" x14ac:dyDescent="0.25">
      <c r="A189" t="s">
        <v>466</v>
      </c>
      <c r="B189">
        <f t="shared" si="5"/>
        <v>189</v>
      </c>
      <c r="C189" t="s">
        <v>188</v>
      </c>
      <c r="D189" t="str">
        <f t="shared" si="4"/>
        <v xml:space="preserve">        ACCESS=189,</v>
      </c>
    </row>
    <row r="190" spans="1:4" x14ac:dyDescent="0.25">
      <c r="A190" t="s">
        <v>450</v>
      </c>
      <c r="B190">
        <f t="shared" si="5"/>
        <v>190</v>
      </c>
      <c r="C190" t="s">
        <v>189</v>
      </c>
      <c r="D190" t="str">
        <f t="shared" si="4"/>
        <v xml:space="preserve">        ADVANCING=190,</v>
      </c>
    </row>
    <row r="191" spans="1:4" x14ac:dyDescent="0.25">
      <c r="A191" t="s">
        <v>450</v>
      </c>
      <c r="B191">
        <f t="shared" si="5"/>
        <v>191</v>
      </c>
      <c r="C191" t="s">
        <v>190</v>
      </c>
      <c r="D191" t="str">
        <f t="shared" si="4"/>
        <v xml:space="preserve">        AFTER=191,</v>
      </c>
    </row>
    <row r="192" spans="1:4" x14ac:dyDescent="0.25">
      <c r="A192" t="s">
        <v>450</v>
      </c>
      <c r="B192">
        <f t="shared" si="5"/>
        <v>192</v>
      </c>
      <c r="C192" t="s">
        <v>191</v>
      </c>
      <c r="D192" t="str">
        <f t="shared" si="4"/>
        <v xml:space="preserve">        ALL=192,</v>
      </c>
    </row>
    <row r="193" spans="1:4" x14ac:dyDescent="0.25">
      <c r="A193" t="s">
        <v>450</v>
      </c>
      <c r="B193">
        <f t="shared" si="5"/>
        <v>193</v>
      </c>
      <c r="C193" t="s">
        <v>192</v>
      </c>
      <c r="D193" t="str">
        <f t="shared" si="4"/>
        <v xml:space="preserve">        ALPHABET=193,</v>
      </c>
    </row>
    <row r="194" spans="1:4" x14ac:dyDescent="0.25">
      <c r="A194" t="s">
        <v>450</v>
      </c>
      <c r="B194">
        <f t="shared" si="5"/>
        <v>194</v>
      </c>
      <c r="C194" t="s">
        <v>193</v>
      </c>
      <c r="D194" t="str">
        <f t="shared" ref="D194:D257" si="6">"        "&amp;C194&amp;"="&amp;B194&amp;","</f>
        <v xml:space="preserve">        ALPHABETIC=194,</v>
      </c>
    </row>
    <row r="195" spans="1:4" x14ac:dyDescent="0.25">
      <c r="A195" t="s">
        <v>450</v>
      </c>
      <c r="B195">
        <f t="shared" ref="B195:B258" si="7">B194+1</f>
        <v>195</v>
      </c>
      <c r="C195" t="s">
        <v>194</v>
      </c>
      <c r="D195" t="str">
        <f t="shared" si="6"/>
        <v xml:space="preserve">        ALPHABETIC_LOWER=195,</v>
      </c>
    </row>
    <row r="196" spans="1:4" x14ac:dyDescent="0.25">
      <c r="A196" t="s">
        <v>450</v>
      </c>
      <c r="B196">
        <f t="shared" si="7"/>
        <v>196</v>
      </c>
      <c r="C196" t="s">
        <v>195</v>
      </c>
      <c r="D196" t="str">
        <f t="shared" si="6"/>
        <v xml:space="preserve">        ALPHABETIC_UPPER=196,</v>
      </c>
    </row>
    <row r="197" spans="1:4" x14ac:dyDescent="0.25">
      <c r="A197" t="s">
        <v>450</v>
      </c>
      <c r="B197">
        <f t="shared" si="7"/>
        <v>197</v>
      </c>
      <c r="C197" t="s">
        <v>196</v>
      </c>
      <c r="D197" t="str">
        <f t="shared" si="6"/>
        <v xml:space="preserve">        ALPHANUMERIC=197,</v>
      </c>
    </row>
    <row r="198" spans="1:4" x14ac:dyDescent="0.25">
      <c r="A198" t="s">
        <v>450</v>
      </c>
      <c r="B198">
        <f t="shared" si="7"/>
        <v>198</v>
      </c>
      <c r="C198" t="s">
        <v>197</v>
      </c>
      <c r="D198" t="str">
        <f t="shared" si="6"/>
        <v xml:space="preserve">        ALPHANUMERIC_EDITED=198,</v>
      </c>
    </row>
    <row r="199" spans="1:4" x14ac:dyDescent="0.25">
      <c r="A199" t="s">
        <v>450</v>
      </c>
      <c r="B199">
        <f t="shared" si="7"/>
        <v>199</v>
      </c>
      <c r="C199" t="s">
        <v>198</v>
      </c>
      <c r="D199" t="str">
        <f t="shared" si="6"/>
        <v xml:space="preserve">        ALSO=199,</v>
      </c>
    </row>
    <row r="200" spans="1:4" x14ac:dyDescent="0.25">
      <c r="A200" t="s">
        <v>450</v>
      </c>
      <c r="B200">
        <f t="shared" si="7"/>
        <v>200</v>
      </c>
      <c r="C200" t="s">
        <v>199</v>
      </c>
      <c r="D200" t="str">
        <f t="shared" si="6"/>
        <v xml:space="preserve">        ALTERNATE=200,</v>
      </c>
    </row>
    <row r="201" spans="1:4" x14ac:dyDescent="0.25">
      <c r="A201" t="s">
        <v>450</v>
      </c>
      <c r="B201">
        <f t="shared" si="7"/>
        <v>201</v>
      </c>
      <c r="C201" t="s">
        <v>200</v>
      </c>
      <c r="D201" t="str">
        <f t="shared" si="6"/>
        <v xml:space="preserve">        AND=201,</v>
      </c>
    </row>
    <row r="202" spans="1:4" x14ac:dyDescent="0.25">
      <c r="A202" t="s">
        <v>450</v>
      </c>
      <c r="B202">
        <f t="shared" si="7"/>
        <v>202</v>
      </c>
      <c r="C202" t="s">
        <v>201</v>
      </c>
      <c r="D202" t="str">
        <f t="shared" si="6"/>
        <v xml:space="preserve">        ANY=202,</v>
      </c>
    </row>
    <row r="203" spans="1:4" x14ac:dyDescent="0.25">
      <c r="A203" t="s">
        <v>450</v>
      </c>
      <c r="B203">
        <f t="shared" si="7"/>
        <v>203</v>
      </c>
      <c r="C203" t="s">
        <v>202</v>
      </c>
      <c r="D203" t="str">
        <f t="shared" si="6"/>
        <v xml:space="preserve">        ARE=203,</v>
      </c>
    </row>
    <row r="204" spans="1:4" x14ac:dyDescent="0.25">
      <c r="A204" t="s">
        <v>450</v>
      </c>
      <c r="B204">
        <f t="shared" si="7"/>
        <v>204</v>
      </c>
      <c r="C204" t="s">
        <v>203</v>
      </c>
      <c r="D204" t="str">
        <f t="shared" si="6"/>
        <v xml:space="preserve">        AREA=204,</v>
      </c>
    </row>
    <row r="205" spans="1:4" x14ac:dyDescent="0.25">
      <c r="A205" t="s">
        <v>450</v>
      </c>
      <c r="B205">
        <f t="shared" si="7"/>
        <v>205</v>
      </c>
      <c r="C205" t="s">
        <v>204</v>
      </c>
      <c r="D205" t="str">
        <f t="shared" si="6"/>
        <v xml:space="preserve">        AREAS=205,</v>
      </c>
    </row>
    <row r="206" spans="1:4" x14ac:dyDescent="0.25">
      <c r="A206" t="s">
        <v>450</v>
      </c>
      <c r="B206">
        <f t="shared" si="7"/>
        <v>206</v>
      </c>
      <c r="C206" t="s">
        <v>205</v>
      </c>
      <c r="D206" t="str">
        <f t="shared" si="6"/>
        <v xml:space="preserve">        ASCENDING=206,</v>
      </c>
    </row>
    <row r="207" spans="1:4" x14ac:dyDescent="0.25">
      <c r="A207" t="s">
        <v>450</v>
      </c>
      <c r="B207">
        <f t="shared" si="7"/>
        <v>207</v>
      </c>
      <c r="C207" t="s">
        <v>206</v>
      </c>
      <c r="D207" t="str">
        <f t="shared" si="6"/>
        <v xml:space="preserve">        ASSIGN=207,</v>
      </c>
    </row>
    <row r="208" spans="1:4" x14ac:dyDescent="0.25">
      <c r="A208" t="s">
        <v>450</v>
      </c>
      <c r="B208">
        <f t="shared" si="7"/>
        <v>208</v>
      </c>
      <c r="C208" t="s">
        <v>207</v>
      </c>
      <c r="D208" t="str">
        <f t="shared" si="6"/>
        <v xml:space="preserve">        AT=208,</v>
      </c>
    </row>
    <row r="209" spans="1:4" x14ac:dyDescent="0.25">
      <c r="A209" t="s">
        <v>450</v>
      </c>
      <c r="B209">
        <f t="shared" si="7"/>
        <v>209</v>
      </c>
      <c r="C209" t="s">
        <v>208</v>
      </c>
      <c r="D209" t="str">
        <f t="shared" si="6"/>
        <v xml:space="preserve">        ATTRIBUTE=209,</v>
      </c>
    </row>
    <row r="210" spans="1:4" x14ac:dyDescent="0.25">
      <c r="A210" t="s">
        <v>450</v>
      </c>
      <c r="B210">
        <f t="shared" si="7"/>
        <v>210</v>
      </c>
      <c r="C210" t="s">
        <v>209</v>
      </c>
      <c r="D210" t="str">
        <f t="shared" si="6"/>
        <v xml:space="preserve">        ATTRIBUTES=210,</v>
      </c>
    </row>
    <row r="211" spans="1:4" x14ac:dyDescent="0.25">
      <c r="A211" t="s">
        <v>450</v>
      </c>
      <c r="B211">
        <f t="shared" si="7"/>
        <v>211</v>
      </c>
      <c r="C211" t="s">
        <v>210</v>
      </c>
      <c r="D211" t="str">
        <f t="shared" si="6"/>
        <v xml:space="preserve">        AUTHOR=211,</v>
      </c>
    </row>
    <row r="212" spans="1:4" x14ac:dyDescent="0.25">
      <c r="A212" t="s">
        <v>450</v>
      </c>
      <c r="B212">
        <f t="shared" si="7"/>
        <v>212</v>
      </c>
      <c r="C212" t="s">
        <v>211</v>
      </c>
      <c r="D212" t="str">
        <f t="shared" si="6"/>
        <v xml:space="preserve">        BEFORE=212,</v>
      </c>
    </row>
    <row r="213" spans="1:4" x14ac:dyDescent="0.25">
      <c r="A213" t="s">
        <v>450</v>
      </c>
      <c r="B213">
        <f t="shared" si="7"/>
        <v>213</v>
      </c>
      <c r="C213" t="s">
        <v>212</v>
      </c>
      <c r="D213" t="str">
        <f t="shared" si="6"/>
        <v xml:space="preserve">        BEGINNING=213,</v>
      </c>
    </row>
    <row r="214" spans="1:4" x14ac:dyDescent="0.25">
      <c r="A214" t="s">
        <v>450</v>
      </c>
      <c r="B214">
        <f t="shared" si="7"/>
        <v>214</v>
      </c>
      <c r="C214" t="s">
        <v>213</v>
      </c>
      <c r="D214" t="str">
        <f t="shared" si="6"/>
        <v xml:space="preserve">        BINARY=214,</v>
      </c>
    </row>
    <row r="215" spans="1:4" x14ac:dyDescent="0.25">
      <c r="A215" t="s">
        <v>450</v>
      </c>
      <c r="B215">
        <f t="shared" si="7"/>
        <v>215</v>
      </c>
      <c r="C215" t="s">
        <v>214</v>
      </c>
      <c r="D215" t="str">
        <f t="shared" si="6"/>
        <v xml:space="preserve">        BLANK=215,</v>
      </c>
    </row>
    <row r="216" spans="1:4" x14ac:dyDescent="0.25">
      <c r="A216" t="s">
        <v>450</v>
      </c>
      <c r="B216">
        <f t="shared" si="7"/>
        <v>216</v>
      </c>
      <c r="C216" t="s">
        <v>215</v>
      </c>
      <c r="D216" t="str">
        <f t="shared" si="6"/>
        <v xml:space="preserve">        BLOCK=216,</v>
      </c>
    </row>
    <row r="217" spans="1:4" x14ac:dyDescent="0.25">
      <c r="A217" t="s">
        <v>450</v>
      </c>
      <c r="B217">
        <f t="shared" si="7"/>
        <v>217</v>
      </c>
      <c r="C217" t="s">
        <v>216</v>
      </c>
      <c r="D217" t="str">
        <f t="shared" si="6"/>
        <v xml:space="preserve">        BOTTOM=217,</v>
      </c>
    </row>
    <row r="218" spans="1:4" x14ac:dyDescent="0.25">
      <c r="A218" t="s">
        <v>450</v>
      </c>
      <c r="B218">
        <f t="shared" si="7"/>
        <v>218</v>
      </c>
      <c r="C218" t="s">
        <v>217</v>
      </c>
      <c r="D218" t="str">
        <f t="shared" si="6"/>
        <v xml:space="preserve">        BY=218,</v>
      </c>
    </row>
    <row r="219" spans="1:4" x14ac:dyDescent="0.25">
      <c r="A219" t="s">
        <v>450</v>
      </c>
      <c r="B219">
        <f t="shared" si="7"/>
        <v>219</v>
      </c>
      <c r="C219" t="s">
        <v>218</v>
      </c>
      <c r="D219" t="str">
        <f t="shared" si="6"/>
        <v xml:space="preserve">        CHARACTER=219,</v>
      </c>
    </row>
    <row r="220" spans="1:4" x14ac:dyDescent="0.25">
      <c r="A220" t="s">
        <v>450</v>
      </c>
      <c r="B220">
        <f t="shared" si="7"/>
        <v>220</v>
      </c>
      <c r="C220" t="s">
        <v>219</v>
      </c>
      <c r="D220" t="str">
        <f t="shared" si="6"/>
        <v xml:space="preserve">        CHARACTERS=220,</v>
      </c>
    </row>
    <row r="221" spans="1:4" x14ac:dyDescent="0.25">
      <c r="A221" t="s">
        <v>450</v>
      </c>
      <c r="B221">
        <f t="shared" si="7"/>
        <v>221</v>
      </c>
      <c r="C221" t="s">
        <v>220</v>
      </c>
      <c r="D221" t="str">
        <f t="shared" si="6"/>
        <v xml:space="preserve">        CLASS=221,</v>
      </c>
    </row>
    <row r="222" spans="1:4" x14ac:dyDescent="0.25">
      <c r="A222" t="s">
        <v>450</v>
      </c>
      <c r="B222">
        <f t="shared" si="7"/>
        <v>222</v>
      </c>
      <c r="C222" t="s">
        <v>221</v>
      </c>
      <c r="D222" t="str">
        <f t="shared" si="6"/>
        <v xml:space="preserve">        CLASS_ID=222,</v>
      </c>
    </row>
    <row r="223" spans="1:4" x14ac:dyDescent="0.25">
      <c r="A223" t="s">
        <v>450</v>
      </c>
      <c r="B223">
        <f t="shared" si="7"/>
        <v>223</v>
      </c>
      <c r="C223" t="s">
        <v>222</v>
      </c>
      <c r="D223" t="str">
        <f t="shared" si="6"/>
        <v xml:space="preserve">        COBOL=223,</v>
      </c>
    </row>
    <row r="224" spans="1:4" x14ac:dyDescent="0.25">
      <c r="A224" t="s">
        <v>450</v>
      </c>
      <c r="B224">
        <f t="shared" si="7"/>
        <v>224</v>
      </c>
      <c r="C224" t="s">
        <v>223</v>
      </c>
      <c r="D224" t="str">
        <f t="shared" si="6"/>
        <v xml:space="preserve">        CODE=224,</v>
      </c>
    </row>
    <row r="225" spans="1:4" x14ac:dyDescent="0.25">
      <c r="A225" t="s">
        <v>450</v>
      </c>
      <c r="B225">
        <f t="shared" si="7"/>
        <v>225</v>
      </c>
      <c r="C225" t="s">
        <v>224</v>
      </c>
      <c r="D225" t="str">
        <f t="shared" si="6"/>
        <v xml:space="preserve">        CODE_SET=225,</v>
      </c>
    </row>
    <row r="226" spans="1:4" x14ac:dyDescent="0.25">
      <c r="A226" t="s">
        <v>450</v>
      </c>
      <c r="B226">
        <f t="shared" si="7"/>
        <v>226</v>
      </c>
      <c r="C226" t="s">
        <v>225</v>
      </c>
      <c r="D226" t="str">
        <f t="shared" si="6"/>
        <v xml:space="preserve">        COLLATING=226,</v>
      </c>
    </row>
    <row r="227" spans="1:4" x14ac:dyDescent="0.25">
      <c r="A227" t="s">
        <v>450</v>
      </c>
      <c r="B227">
        <f t="shared" si="7"/>
        <v>227</v>
      </c>
      <c r="C227" t="s">
        <v>226</v>
      </c>
      <c r="D227" t="str">
        <f t="shared" si="6"/>
        <v xml:space="preserve">        COM_REG=227,</v>
      </c>
    </row>
    <row r="228" spans="1:4" x14ac:dyDescent="0.25">
      <c r="A228" t="s">
        <v>450</v>
      </c>
      <c r="B228">
        <f t="shared" si="7"/>
        <v>228</v>
      </c>
      <c r="C228" t="s">
        <v>227</v>
      </c>
      <c r="D228" t="str">
        <f t="shared" si="6"/>
        <v xml:space="preserve">        COMMA=228,</v>
      </c>
    </row>
    <row r="229" spans="1:4" x14ac:dyDescent="0.25">
      <c r="A229" t="s">
        <v>450</v>
      </c>
      <c r="B229">
        <f t="shared" si="7"/>
        <v>229</v>
      </c>
      <c r="C229" t="s">
        <v>228</v>
      </c>
      <c r="D229" t="str">
        <f t="shared" si="6"/>
        <v xml:space="preserve">        COMMON=229,</v>
      </c>
    </row>
    <row r="230" spans="1:4" x14ac:dyDescent="0.25">
      <c r="A230" t="s">
        <v>450</v>
      </c>
      <c r="B230">
        <f t="shared" si="7"/>
        <v>230</v>
      </c>
      <c r="C230" t="s">
        <v>229</v>
      </c>
      <c r="D230" t="str">
        <f t="shared" si="6"/>
        <v xml:space="preserve">        COMP=230,</v>
      </c>
    </row>
    <row r="231" spans="1:4" x14ac:dyDescent="0.25">
      <c r="A231" t="s">
        <v>450</v>
      </c>
      <c r="B231">
        <f t="shared" si="7"/>
        <v>231</v>
      </c>
      <c r="C231" t="s">
        <v>230</v>
      </c>
      <c r="D231" t="str">
        <f t="shared" si="6"/>
        <v xml:space="preserve">        COMP_1=231,</v>
      </c>
    </row>
    <row r="232" spans="1:4" x14ac:dyDescent="0.25">
      <c r="A232" t="s">
        <v>450</v>
      </c>
      <c r="B232">
        <f t="shared" si="7"/>
        <v>232</v>
      </c>
      <c r="C232" t="s">
        <v>231</v>
      </c>
      <c r="D232" t="str">
        <f t="shared" si="6"/>
        <v xml:space="preserve">        COMP_2=232,</v>
      </c>
    </row>
    <row r="233" spans="1:4" x14ac:dyDescent="0.25">
      <c r="A233" t="s">
        <v>450</v>
      </c>
      <c r="B233">
        <f t="shared" si="7"/>
        <v>233</v>
      </c>
      <c r="C233" t="s">
        <v>232</v>
      </c>
      <c r="D233" t="str">
        <f t="shared" si="6"/>
        <v xml:space="preserve">        COMP_3=233,</v>
      </c>
    </row>
    <row r="234" spans="1:4" x14ac:dyDescent="0.25">
      <c r="A234" t="s">
        <v>450</v>
      </c>
      <c r="B234">
        <f t="shared" si="7"/>
        <v>234</v>
      </c>
      <c r="C234" t="s">
        <v>233</v>
      </c>
      <c r="D234" t="str">
        <f t="shared" si="6"/>
        <v xml:space="preserve">        COMP_4=234,</v>
      </c>
    </row>
    <row r="235" spans="1:4" x14ac:dyDescent="0.25">
      <c r="A235" t="s">
        <v>450</v>
      </c>
      <c r="B235">
        <f t="shared" si="7"/>
        <v>235</v>
      </c>
      <c r="C235" t="s">
        <v>234</v>
      </c>
      <c r="D235" t="str">
        <f t="shared" si="6"/>
        <v xml:space="preserve">        COMP_5=235,</v>
      </c>
    </row>
    <row r="236" spans="1:4" x14ac:dyDescent="0.25">
      <c r="A236" t="s">
        <v>450</v>
      </c>
      <c r="B236">
        <f t="shared" si="7"/>
        <v>236</v>
      </c>
      <c r="C236" t="s">
        <v>235</v>
      </c>
      <c r="D236" t="str">
        <f t="shared" si="6"/>
        <v xml:space="preserve">        COMPUTATIONAL=236,</v>
      </c>
    </row>
    <row r="237" spans="1:4" x14ac:dyDescent="0.25">
      <c r="A237" t="s">
        <v>450</v>
      </c>
      <c r="B237">
        <f t="shared" si="7"/>
        <v>237</v>
      </c>
      <c r="C237" t="s">
        <v>236</v>
      </c>
      <c r="D237" t="str">
        <f t="shared" si="6"/>
        <v xml:space="preserve">        COMPUTATIONAL_1=237,</v>
      </c>
    </row>
    <row r="238" spans="1:4" x14ac:dyDescent="0.25">
      <c r="A238" t="s">
        <v>450</v>
      </c>
      <c r="B238">
        <f t="shared" si="7"/>
        <v>238</v>
      </c>
      <c r="C238" t="s">
        <v>237</v>
      </c>
      <c r="D238" t="str">
        <f t="shared" si="6"/>
        <v xml:space="preserve">        COMPUTATIONAL_2=238,</v>
      </c>
    </row>
    <row r="239" spans="1:4" x14ac:dyDescent="0.25">
      <c r="A239" t="s">
        <v>450</v>
      </c>
      <c r="B239">
        <f t="shared" si="7"/>
        <v>239</v>
      </c>
      <c r="C239" t="s">
        <v>238</v>
      </c>
      <c r="D239" t="str">
        <f t="shared" si="6"/>
        <v xml:space="preserve">        COMPUTATIONAL_3=239,</v>
      </c>
    </row>
    <row r="240" spans="1:4" x14ac:dyDescent="0.25">
      <c r="A240" t="s">
        <v>450</v>
      </c>
      <c r="B240">
        <f t="shared" si="7"/>
        <v>240</v>
      </c>
      <c r="C240" t="s">
        <v>239</v>
      </c>
      <c r="D240" t="str">
        <f t="shared" si="6"/>
        <v xml:space="preserve">        COMPUTATIONAL_4=240,</v>
      </c>
    </row>
    <row r="241" spans="1:4" x14ac:dyDescent="0.25">
      <c r="A241" t="s">
        <v>450</v>
      </c>
      <c r="B241">
        <f t="shared" si="7"/>
        <v>241</v>
      </c>
      <c r="C241" t="s">
        <v>240</v>
      </c>
      <c r="D241" t="str">
        <f t="shared" si="6"/>
        <v xml:space="preserve">        COMPUTATIONAL_5=241,</v>
      </c>
    </row>
    <row r="242" spans="1:4" x14ac:dyDescent="0.25">
      <c r="A242" t="s">
        <v>450</v>
      </c>
      <c r="B242">
        <f t="shared" si="7"/>
        <v>242</v>
      </c>
      <c r="C242" t="s">
        <v>241</v>
      </c>
      <c r="D242" t="str">
        <f t="shared" si="6"/>
        <v xml:space="preserve">        CONTAINS=242,</v>
      </c>
    </row>
    <row r="243" spans="1:4" x14ac:dyDescent="0.25">
      <c r="A243" t="s">
        <v>450</v>
      </c>
      <c r="B243">
        <f t="shared" si="7"/>
        <v>243</v>
      </c>
      <c r="C243" t="s">
        <v>242</v>
      </c>
      <c r="D243" t="str">
        <f t="shared" si="6"/>
        <v xml:space="preserve">        CONTENT=243,</v>
      </c>
    </row>
    <row r="244" spans="1:4" x14ac:dyDescent="0.25">
      <c r="A244" t="s">
        <v>450</v>
      </c>
      <c r="B244">
        <f t="shared" si="7"/>
        <v>244</v>
      </c>
      <c r="C244" t="s">
        <v>243</v>
      </c>
      <c r="D244" t="str">
        <f t="shared" si="6"/>
        <v xml:space="preserve">        CONVERTING=244,</v>
      </c>
    </row>
    <row r="245" spans="1:4" x14ac:dyDescent="0.25">
      <c r="A245" t="s">
        <v>450</v>
      </c>
      <c r="B245">
        <f t="shared" si="7"/>
        <v>245</v>
      </c>
      <c r="C245" t="s">
        <v>244</v>
      </c>
      <c r="D245" t="str">
        <f t="shared" si="6"/>
        <v xml:space="preserve">        CORR=245,</v>
      </c>
    </row>
    <row r="246" spans="1:4" x14ac:dyDescent="0.25">
      <c r="A246" t="s">
        <v>450</v>
      </c>
      <c r="B246">
        <f t="shared" si="7"/>
        <v>246</v>
      </c>
      <c r="C246" t="s">
        <v>245</v>
      </c>
      <c r="D246" t="str">
        <f t="shared" si="6"/>
        <v xml:space="preserve">        CORRESPONDING=246,</v>
      </c>
    </row>
    <row r="247" spans="1:4" x14ac:dyDescent="0.25">
      <c r="A247" t="s">
        <v>450</v>
      </c>
      <c r="B247">
        <f t="shared" si="7"/>
        <v>247</v>
      </c>
      <c r="C247" t="s">
        <v>246</v>
      </c>
      <c r="D247" t="str">
        <f t="shared" si="6"/>
        <v xml:space="preserve">        COUNT=247,</v>
      </c>
    </row>
    <row r="248" spans="1:4" x14ac:dyDescent="0.25">
      <c r="A248" t="s">
        <v>450</v>
      </c>
      <c r="B248">
        <f t="shared" si="7"/>
        <v>248</v>
      </c>
      <c r="C248" t="s">
        <v>247</v>
      </c>
      <c r="D248" t="str">
        <f t="shared" si="6"/>
        <v xml:space="preserve">        CURRENCY=248,</v>
      </c>
    </row>
    <row r="249" spans="1:4" x14ac:dyDescent="0.25">
      <c r="A249" t="s">
        <v>450</v>
      </c>
      <c r="B249">
        <f t="shared" si="7"/>
        <v>249</v>
      </c>
      <c r="C249" t="s">
        <v>248</v>
      </c>
      <c r="D249" t="str">
        <f t="shared" si="6"/>
        <v xml:space="preserve">        DATA=249,</v>
      </c>
    </row>
    <row r="250" spans="1:4" x14ac:dyDescent="0.25">
      <c r="A250" t="s">
        <v>450</v>
      </c>
      <c r="B250">
        <f t="shared" si="7"/>
        <v>250</v>
      </c>
      <c r="C250" t="s">
        <v>249</v>
      </c>
      <c r="D250" t="str">
        <f t="shared" si="6"/>
        <v xml:space="preserve">        DATE=250,</v>
      </c>
    </row>
    <row r="251" spans="1:4" x14ac:dyDescent="0.25">
      <c r="A251" t="s">
        <v>450</v>
      </c>
      <c r="B251">
        <f t="shared" si="7"/>
        <v>251</v>
      </c>
      <c r="C251" t="s">
        <v>250</v>
      </c>
      <c r="D251" t="str">
        <f t="shared" si="6"/>
        <v xml:space="preserve">        DATE_COMPILED=251,</v>
      </c>
    </row>
    <row r="252" spans="1:4" x14ac:dyDescent="0.25">
      <c r="A252" t="s">
        <v>450</v>
      </c>
      <c r="B252">
        <f t="shared" si="7"/>
        <v>252</v>
      </c>
      <c r="C252" t="s">
        <v>251</v>
      </c>
      <c r="D252" t="str">
        <f t="shared" si="6"/>
        <v xml:space="preserve">        DATE_WRITTEN=252,</v>
      </c>
    </row>
    <row r="253" spans="1:4" x14ac:dyDescent="0.25">
      <c r="A253" t="s">
        <v>450</v>
      </c>
      <c r="B253">
        <f t="shared" si="7"/>
        <v>253</v>
      </c>
      <c r="C253" t="s">
        <v>252</v>
      </c>
      <c r="D253" t="str">
        <f t="shared" si="6"/>
        <v xml:space="preserve">        DAY=253,</v>
      </c>
    </row>
    <row r="254" spans="1:4" x14ac:dyDescent="0.25">
      <c r="A254" t="s">
        <v>450</v>
      </c>
      <c r="B254">
        <f t="shared" si="7"/>
        <v>254</v>
      </c>
      <c r="C254" t="s">
        <v>253</v>
      </c>
      <c r="D254" t="str">
        <f t="shared" si="6"/>
        <v xml:space="preserve">        DAY_OF_WEEK=254,</v>
      </c>
    </row>
    <row r="255" spans="1:4" x14ac:dyDescent="0.25">
      <c r="A255" t="s">
        <v>450</v>
      </c>
      <c r="B255">
        <f t="shared" si="7"/>
        <v>255</v>
      </c>
      <c r="C255" t="s">
        <v>254</v>
      </c>
      <c r="D255" t="str">
        <f t="shared" si="6"/>
        <v xml:space="preserve">        DBCS=255,</v>
      </c>
    </row>
    <row r="256" spans="1:4" x14ac:dyDescent="0.25">
      <c r="A256" t="s">
        <v>450</v>
      </c>
      <c r="B256">
        <f t="shared" si="7"/>
        <v>256</v>
      </c>
      <c r="C256" t="s">
        <v>255</v>
      </c>
      <c r="D256" t="str">
        <f t="shared" si="6"/>
        <v xml:space="preserve">        DEBUGGING=256,</v>
      </c>
    </row>
    <row r="257" spans="1:4" x14ac:dyDescent="0.25">
      <c r="A257" t="s">
        <v>450</v>
      </c>
      <c r="B257">
        <f t="shared" si="7"/>
        <v>257</v>
      </c>
      <c r="C257" t="s">
        <v>256</v>
      </c>
      <c r="D257" t="str">
        <f t="shared" si="6"/>
        <v xml:space="preserve">        DECIMAL_POINT=257,</v>
      </c>
    </row>
    <row r="258" spans="1:4" x14ac:dyDescent="0.25">
      <c r="A258" t="s">
        <v>450</v>
      </c>
      <c r="B258">
        <f t="shared" si="7"/>
        <v>258</v>
      </c>
      <c r="C258" t="s">
        <v>257</v>
      </c>
      <c r="D258" t="str">
        <f t="shared" ref="D258:D321" si="8">"        "&amp;C258&amp;"="&amp;B258&amp;","</f>
        <v xml:space="preserve">        DECLARATIVES=258,</v>
      </c>
    </row>
    <row r="259" spans="1:4" x14ac:dyDescent="0.25">
      <c r="A259" t="s">
        <v>450</v>
      </c>
      <c r="B259">
        <f t="shared" ref="B259:B322" si="9">B258+1</f>
        <v>259</v>
      </c>
      <c r="C259" t="s">
        <v>258</v>
      </c>
      <c r="D259" t="str">
        <f t="shared" si="8"/>
        <v xml:space="preserve">        DELIMITED=259,</v>
      </c>
    </row>
    <row r="260" spans="1:4" x14ac:dyDescent="0.25">
      <c r="A260" t="s">
        <v>450</v>
      </c>
      <c r="B260">
        <f t="shared" si="9"/>
        <v>260</v>
      </c>
      <c r="C260" t="s">
        <v>259</v>
      </c>
      <c r="D260" t="str">
        <f t="shared" si="8"/>
        <v xml:space="preserve">        DELIMITER=260,</v>
      </c>
    </row>
    <row r="261" spans="1:4" x14ac:dyDescent="0.25">
      <c r="A261" t="s">
        <v>450</v>
      </c>
      <c r="B261">
        <f t="shared" si="9"/>
        <v>261</v>
      </c>
      <c r="C261" t="s">
        <v>260</v>
      </c>
      <c r="D261" t="str">
        <f t="shared" si="8"/>
        <v xml:space="preserve">        DEPENDING=261,</v>
      </c>
    </row>
    <row r="262" spans="1:4" x14ac:dyDescent="0.25">
      <c r="A262" t="s">
        <v>450</v>
      </c>
      <c r="B262">
        <f t="shared" si="9"/>
        <v>262</v>
      </c>
      <c r="C262" t="s">
        <v>261</v>
      </c>
      <c r="D262" t="str">
        <f t="shared" si="8"/>
        <v xml:space="preserve">        DESCENDING=262,</v>
      </c>
    </row>
    <row r="263" spans="1:4" x14ac:dyDescent="0.25">
      <c r="A263" t="s">
        <v>450</v>
      </c>
      <c r="B263">
        <f t="shared" si="9"/>
        <v>263</v>
      </c>
      <c r="C263" t="s">
        <v>262</v>
      </c>
      <c r="D263" t="str">
        <f t="shared" si="8"/>
        <v xml:space="preserve">        DISPLAY_ARG=263,</v>
      </c>
    </row>
    <row r="264" spans="1:4" x14ac:dyDescent="0.25">
      <c r="A264" t="s">
        <v>450</v>
      </c>
      <c r="B264">
        <f t="shared" si="9"/>
        <v>264</v>
      </c>
      <c r="C264" t="s">
        <v>263</v>
      </c>
      <c r="D264" t="str">
        <f t="shared" si="8"/>
        <v xml:space="preserve">        DISPLAY_1=264,</v>
      </c>
    </row>
    <row r="265" spans="1:4" x14ac:dyDescent="0.25">
      <c r="A265" t="s">
        <v>450</v>
      </c>
      <c r="B265">
        <f t="shared" si="9"/>
        <v>265</v>
      </c>
      <c r="C265" t="s">
        <v>264</v>
      </c>
      <c r="D265" t="str">
        <f t="shared" si="8"/>
        <v xml:space="preserve">        DIVISION=265,</v>
      </c>
    </row>
    <row r="266" spans="1:4" x14ac:dyDescent="0.25">
      <c r="A266" t="s">
        <v>450</v>
      </c>
      <c r="B266">
        <f t="shared" si="9"/>
        <v>266</v>
      </c>
      <c r="C266" t="s">
        <v>265</v>
      </c>
      <c r="D266" t="str">
        <f t="shared" si="8"/>
        <v xml:space="preserve">        DOWN=266,</v>
      </c>
    </row>
    <row r="267" spans="1:4" x14ac:dyDescent="0.25">
      <c r="A267" t="s">
        <v>450</v>
      </c>
      <c r="B267">
        <f t="shared" si="9"/>
        <v>267</v>
      </c>
      <c r="C267" t="s">
        <v>266</v>
      </c>
      <c r="D267" t="str">
        <f t="shared" si="8"/>
        <v xml:space="preserve">        DUPLICATES=267,</v>
      </c>
    </row>
    <row r="268" spans="1:4" x14ac:dyDescent="0.25">
      <c r="A268" t="s">
        <v>450</v>
      </c>
      <c r="B268">
        <f t="shared" si="9"/>
        <v>268</v>
      </c>
      <c r="C268" t="s">
        <v>267</v>
      </c>
      <c r="D268" t="str">
        <f t="shared" si="8"/>
        <v xml:space="preserve">        DYNAMIC=268,</v>
      </c>
    </row>
    <row r="269" spans="1:4" x14ac:dyDescent="0.25">
      <c r="A269" t="s">
        <v>450</v>
      </c>
      <c r="B269">
        <f t="shared" si="9"/>
        <v>269</v>
      </c>
      <c r="C269" t="s">
        <v>268</v>
      </c>
      <c r="D269" t="str">
        <f t="shared" si="8"/>
        <v xml:space="preserve">        EBCDIC=269,</v>
      </c>
    </row>
    <row r="270" spans="1:4" x14ac:dyDescent="0.25">
      <c r="A270" t="s">
        <v>450</v>
      </c>
      <c r="B270">
        <f t="shared" si="9"/>
        <v>270</v>
      </c>
      <c r="C270" t="s">
        <v>269</v>
      </c>
      <c r="D270" t="str">
        <f t="shared" si="8"/>
        <v xml:space="preserve">        EGCS=270,</v>
      </c>
    </row>
    <row r="271" spans="1:4" x14ac:dyDescent="0.25">
      <c r="A271" t="s">
        <v>450</v>
      </c>
      <c r="B271">
        <f t="shared" si="9"/>
        <v>271</v>
      </c>
      <c r="C271" t="s">
        <v>270</v>
      </c>
      <c r="D271" t="str">
        <f t="shared" si="8"/>
        <v xml:space="preserve">        ELEMENT=271,</v>
      </c>
    </row>
    <row r="272" spans="1:4" x14ac:dyDescent="0.25">
      <c r="A272" t="s">
        <v>450</v>
      </c>
      <c r="B272">
        <f t="shared" si="9"/>
        <v>272</v>
      </c>
      <c r="C272" t="s">
        <v>271</v>
      </c>
      <c r="D272" t="str">
        <f t="shared" si="8"/>
        <v xml:space="preserve">        ENCODING=272,</v>
      </c>
    </row>
    <row r="273" spans="1:4" x14ac:dyDescent="0.25">
      <c r="A273" t="s">
        <v>450</v>
      </c>
      <c r="B273">
        <f t="shared" si="9"/>
        <v>273</v>
      </c>
      <c r="C273" t="s">
        <v>272</v>
      </c>
      <c r="D273" t="str">
        <f t="shared" si="8"/>
        <v xml:space="preserve">        END=273,</v>
      </c>
    </row>
    <row r="274" spans="1:4" x14ac:dyDescent="0.25">
      <c r="A274" t="s">
        <v>450</v>
      </c>
      <c r="B274">
        <f t="shared" si="9"/>
        <v>274</v>
      </c>
      <c r="C274" t="s">
        <v>273</v>
      </c>
      <c r="D274" t="str">
        <f t="shared" si="8"/>
        <v xml:space="preserve">        END_OF_PAGE=274,</v>
      </c>
    </row>
    <row r="275" spans="1:4" x14ac:dyDescent="0.25">
      <c r="A275" t="s">
        <v>450</v>
      </c>
      <c r="B275">
        <f t="shared" si="9"/>
        <v>275</v>
      </c>
      <c r="C275" t="s">
        <v>274</v>
      </c>
      <c r="D275" t="str">
        <f t="shared" si="8"/>
        <v xml:space="preserve">        ENDING=275,</v>
      </c>
    </row>
    <row r="276" spans="1:4" x14ac:dyDescent="0.25">
      <c r="A276" t="s">
        <v>450</v>
      </c>
      <c r="B276">
        <f t="shared" si="9"/>
        <v>276</v>
      </c>
      <c r="C276" t="s">
        <v>275</v>
      </c>
      <c r="D276" t="str">
        <f t="shared" si="8"/>
        <v xml:space="preserve">        ENTRY_ARG=276,</v>
      </c>
    </row>
    <row r="277" spans="1:4" x14ac:dyDescent="0.25">
      <c r="A277" t="s">
        <v>450</v>
      </c>
      <c r="B277">
        <f t="shared" si="9"/>
        <v>277</v>
      </c>
      <c r="C277" t="s">
        <v>276</v>
      </c>
      <c r="D277" t="str">
        <f t="shared" si="8"/>
        <v xml:space="preserve">        EOP=277,</v>
      </c>
    </row>
    <row r="278" spans="1:4" x14ac:dyDescent="0.25">
      <c r="A278" t="s">
        <v>450</v>
      </c>
      <c r="B278">
        <f t="shared" si="9"/>
        <v>278</v>
      </c>
      <c r="C278" t="s">
        <v>277</v>
      </c>
      <c r="D278" t="str">
        <f t="shared" si="8"/>
        <v xml:space="preserve">        EQUAL=278,</v>
      </c>
    </row>
    <row r="279" spans="1:4" x14ac:dyDescent="0.25">
      <c r="A279" t="s">
        <v>450</v>
      </c>
      <c r="B279">
        <f t="shared" si="9"/>
        <v>279</v>
      </c>
      <c r="C279" t="s">
        <v>278</v>
      </c>
      <c r="D279" t="str">
        <f t="shared" si="8"/>
        <v xml:space="preserve">        ERROR=279,</v>
      </c>
    </row>
    <row r="280" spans="1:4" x14ac:dyDescent="0.25">
      <c r="A280" t="s">
        <v>450</v>
      </c>
      <c r="B280">
        <f t="shared" si="9"/>
        <v>280</v>
      </c>
      <c r="C280" t="s">
        <v>279</v>
      </c>
      <c r="D280" t="str">
        <f t="shared" si="8"/>
        <v xml:space="preserve">        EVERY=280,</v>
      </c>
    </row>
    <row r="281" spans="1:4" x14ac:dyDescent="0.25">
      <c r="A281" t="s">
        <v>450</v>
      </c>
      <c r="B281">
        <f t="shared" si="9"/>
        <v>281</v>
      </c>
      <c r="C281" t="s">
        <v>280</v>
      </c>
      <c r="D281" t="str">
        <f t="shared" si="8"/>
        <v xml:space="preserve">        EXCEPTION=281,</v>
      </c>
    </row>
    <row r="282" spans="1:4" x14ac:dyDescent="0.25">
      <c r="A282" t="s">
        <v>450</v>
      </c>
      <c r="B282">
        <f t="shared" si="9"/>
        <v>282</v>
      </c>
      <c r="C282" t="s">
        <v>281</v>
      </c>
      <c r="D282" t="str">
        <f t="shared" si="8"/>
        <v xml:space="preserve">        EXTEND=282,</v>
      </c>
    </row>
    <row r="283" spans="1:4" x14ac:dyDescent="0.25">
      <c r="A283" t="s">
        <v>450</v>
      </c>
      <c r="B283">
        <f t="shared" si="9"/>
        <v>283</v>
      </c>
      <c r="C283" t="s">
        <v>282</v>
      </c>
      <c r="D283" t="str">
        <f t="shared" si="8"/>
        <v xml:space="preserve">        EXTERNAL=283,</v>
      </c>
    </row>
    <row r="284" spans="1:4" x14ac:dyDescent="0.25">
      <c r="A284" t="s">
        <v>450</v>
      </c>
      <c r="B284">
        <f t="shared" si="9"/>
        <v>284</v>
      </c>
      <c r="C284" t="s">
        <v>283</v>
      </c>
      <c r="D284" t="str">
        <f t="shared" si="8"/>
        <v xml:space="preserve">        FACTORY=284,</v>
      </c>
    </row>
    <row r="285" spans="1:4" x14ac:dyDescent="0.25">
      <c r="A285" t="s">
        <v>450</v>
      </c>
      <c r="B285">
        <f t="shared" si="9"/>
        <v>285</v>
      </c>
      <c r="C285" t="s">
        <v>284</v>
      </c>
      <c r="D285" t="str">
        <f t="shared" si="8"/>
        <v xml:space="preserve">        FALSE=285,</v>
      </c>
    </row>
    <row r="286" spans="1:4" x14ac:dyDescent="0.25">
      <c r="A286" t="s">
        <v>450</v>
      </c>
      <c r="B286">
        <f t="shared" si="9"/>
        <v>286</v>
      </c>
      <c r="C286" t="s">
        <v>285</v>
      </c>
      <c r="D286" t="str">
        <f t="shared" si="8"/>
        <v xml:space="preserve">        FILE=286,</v>
      </c>
    </row>
    <row r="287" spans="1:4" x14ac:dyDescent="0.25">
      <c r="A287" t="s">
        <v>450</v>
      </c>
      <c r="B287">
        <f t="shared" si="9"/>
        <v>287</v>
      </c>
      <c r="C287" t="s">
        <v>286</v>
      </c>
      <c r="D287" t="str">
        <f t="shared" si="8"/>
        <v xml:space="preserve">        FILLER=287,</v>
      </c>
    </row>
    <row r="288" spans="1:4" x14ac:dyDescent="0.25">
      <c r="A288" t="s">
        <v>450</v>
      </c>
      <c r="B288">
        <f t="shared" si="9"/>
        <v>288</v>
      </c>
      <c r="C288" t="s">
        <v>287</v>
      </c>
      <c r="D288" t="str">
        <f t="shared" si="8"/>
        <v xml:space="preserve">        FIRST=288,</v>
      </c>
    </row>
    <row r="289" spans="1:4" x14ac:dyDescent="0.25">
      <c r="A289" t="s">
        <v>450</v>
      </c>
      <c r="B289">
        <f t="shared" si="9"/>
        <v>289</v>
      </c>
      <c r="C289" t="s">
        <v>288</v>
      </c>
      <c r="D289" t="str">
        <f t="shared" si="8"/>
        <v xml:space="preserve">        FOOTING=289,</v>
      </c>
    </row>
    <row r="290" spans="1:4" x14ac:dyDescent="0.25">
      <c r="A290" t="s">
        <v>450</v>
      </c>
      <c r="B290">
        <f t="shared" si="9"/>
        <v>290</v>
      </c>
      <c r="C290" t="s">
        <v>289</v>
      </c>
      <c r="D290" t="str">
        <f t="shared" si="8"/>
        <v xml:space="preserve">        FOR=290,</v>
      </c>
    </row>
    <row r="291" spans="1:4" x14ac:dyDescent="0.25">
      <c r="A291" t="s">
        <v>450</v>
      </c>
      <c r="B291">
        <f t="shared" si="9"/>
        <v>291</v>
      </c>
      <c r="C291" t="s">
        <v>290</v>
      </c>
      <c r="D291" t="str">
        <f t="shared" si="8"/>
        <v xml:space="preserve">        FROM=291,</v>
      </c>
    </row>
    <row r="292" spans="1:4" x14ac:dyDescent="0.25">
      <c r="A292" t="s">
        <v>450</v>
      </c>
      <c r="B292">
        <f t="shared" si="9"/>
        <v>292</v>
      </c>
      <c r="C292" t="s">
        <v>291</v>
      </c>
      <c r="D292" t="str">
        <f t="shared" si="8"/>
        <v xml:space="preserve">        FUNCTION=292,</v>
      </c>
    </row>
    <row r="293" spans="1:4" x14ac:dyDescent="0.25">
      <c r="A293" t="s">
        <v>450</v>
      </c>
      <c r="B293">
        <f t="shared" si="9"/>
        <v>293</v>
      </c>
      <c r="C293" t="s">
        <v>292</v>
      </c>
      <c r="D293" t="str">
        <f t="shared" si="8"/>
        <v xml:space="preserve">        FUNCTION_POINTER=293,</v>
      </c>
    </row>
    <row r="294" spans="1:4" x14ac:dyDescent="0.25">
      <c r="A294" t="s">
        <v>450</v>
      </c>
      <c r="B294">
        <f t="shared" si="9"/>
        <v>294</v>
      </c>
      <c r="C294" t="s">
        <v>293</v>
      </c>
      <c r="D294" t="str">
        <f t="shared" si="8"/>
        <v xml:space="preserve">        GENERATE=294,</v>
      </c>
    </row>
    <row r="295" spans="1:4" x14ac:dyDescent="0.25">
      <c r="A295" t="s">
        <v>450</v>
      </c>
      <c r="B295">
        <f t="shared" si="9"/>
        <v>295</v>
      </c>
      <c r="C295" t="s">
        <v>294</v>
      </c>
      <c r="D295" t="str">
        <f t="shared" si="8"/>
        <v xml:space="preserve">        GIVING=295,</v>
      </c>
    </row>
    <row r="296" spans="1:4" x14ac:dyDescent="0.25">
      <c r="A296" t="s">
        <v>450</v>
      </c>
      <c r="B296">
        <f t="shared" si="9"/>
        <v>296</v>
      </c>
      <c r="C296" t="s">
        <v>295</v>
      </c>
      <c r="D296" t="str">
        <f t="shared" si="8"/>
        <v xml:space="preserve">        GLOBAL=296,</v>
      </c>
    </row>
    <row r="297" spans="1:4" x14ac:dyDescent="0.25">
      <c r="A297" t="s">
        <v>450</v>
      </c>
      <c r="B297">
        <f t="shared" si="9"/>
        <v>297</v>
      </c>
      <c r="C297" t="s">
        <v>296</v>
      </c>
      <c r="D297" t="str">
        <f t="shared" si="8"/>
        <v xml:space="preserve">        GREATER=297,</v>
      </c>
    </row>
    <row r="298" spans="1:4" x14ac:dyDescent="0.25">
      <c r="A298" t="s">
        <v>450</v>
      </c>
      <c r="B298">
        <f t="shared" si="9"/>
        <v>298</v>
      </c>
      <c r="C298" t="s">
        <v>297</v>
      </c>
      <c r="D298" t="str">
        <f t="shared" si="8"/>
        <v xml:space="preserve">        GROUP_USAGE=298,</v>
      </c>
    </row>
    <row r="299" spans="1:4" x14ac:dyDescent="0.25">
      <c r="A299" t="s">
        <v>450</v>
      </c>
      <c r="B299">
        <f t="shared" si="9"/>
        <v>299</v>
      </c>
      <c r="C299" t="s">
        <v>298</v>
      </c>
      <c r="D299" t="str">
        <f t="shared" si="8"/>
        <v xml:space="preserve">        I_O=299,</v>
      </c>
    </row>
    <row r="300" spans="1:4" x14ac:dyDescent="0.25">
      <c r="A300" t="s">
        <v>450</v>
      </c>
      <c r="B300">
        <f t="shared" si="9"/>
        <v>300</v>
      </c>
      <c r="C300" t="s">
        <v>299</v>
      </c>
      <c r="D300" t="str">
        <f t="shared" si="8"/>
        <v xml:space="preserve">        IN=300,</v>
      </c>
    </row>
    <row r="301" spans="1:4" x14ac:dyDescent="0.25">
      <c r="A301" t="s">
        <v>450</v>
      </c>
      <c r="B301">
        <f t="shared" si="9"/>
        <v>301</v>
      </c>
      <c r="C301" t="s">
        <v>300</v>
      </c>
      <c r="D301" t="str">
        <f t="shared" si="8"/>
        <v xml:space="preserve">        INDEX=301,</v>
      </c>
    </row>
    <row r="302" spans="1:4" x14ac:dyDescent="0.25">
      <c r="A302" t="s">
        <v>450</v>
      </c>
      <c r="B302">
        <f t="shared" si="9"/>
        <v>302</v>
      </c>
      <c r="C302" t="s">
        <v>301</v>
      </c>
      <c r="D302" t="str">
        <f t="shared" si="8"/>
        <v xml:space="preserve">        INDEXED=302,</v>
      </c>
    </row>
    <row r="303" spans="1:4" x14ac:dyDescent="0.25">
      <c r="A303" t="s">
        <v>450</v>
      </c>
      <c r="B303">
        <f t="shared" si="9"/>
        <v>303</v>
      </c>
      <c r="C303" t="s">
        <v>302</v>
      </c>
      <c r="D303" t="str">
        <f t="shared" si="8"/>
        <v xml:space="preserve">        INHERITS=303,</v>
      </c>
    </row>
    <row r="304" spans="1:4" x14ac:dyDescent="0.25">
      <c r="A304" t="s">
        <v>450</v>
      </c>
      <c r="B304">
        <f t="shared" si="9"/>
        <v>304</v>
      </c>
      <c r="C304" t="s">
        <v>303</v>
      </c>
      <c r="D304" t="str">
        <f t="shared" si="8"/>
        <v xml:space="preserve">        INITIAL=304,</v>
      </c>
    </row>
    <row r="305" spans="1:4" x14ac:dyDescent="0.25">
      <c r="A305" t="s">
        <v>450</v>
      </c>
      <c r="B305">
        <f t="shared" si="9"/>
        <v>305</v>
      </c>
      <c r="C305" t="s">
        <v>304</v>
      </c>
      <c r="D305" t="str">
        <f t="shared" si="8"/>
        <v xml:space="preserve">        INPUT=305,</v>
      </c>
    </row>
    <row r="306" spans="1:4" x14ac:dyDescent="0.25">
      <c r="A306" t="s">
        <v>450</v>
      </c>
      <c r="B306">
        <f t="shared" si="9"/>
        <v>306</v>
      </c>
      <c r="C306" t="s">
        <v>305</v>
      </c>
      <c r="D306" t="str">
        <f t="shared" si="8"/>
        <v xml:space="preserve">        INSTALLATION=306,</v>
      </c>
    </row>
    <row r="307" spans="1:4" x14ac:dyDescent="0.25">
      <c r="A307" t="s">
        <v>450</v>
      </c>
      <c r="B307">
        <f t="shared" si="9"/>
        <v>307</v>
      </c>
      <c r="C307" t="s">
        <v>306</v>
      </c>
      <c r="D307" t="str">
        <f t="shared" si="8"/>
        <v xml:space="preserve">        INTO=307,</v>
      </c>
    </row>
    <row r="308" spans="1:4" x14ac:dyDescent="0.25">
      <c r="A308" t="s">
        <v>450</v>
      </c>
      <c r="B308">
        <f t="shared" si="9"/>
        <v>308</v>
      </c>
      <c r="C308" t="s">
        <v>307</v>
      </c>
      <c r="D308" t="str">
        <f t="shared" si="8"/>
        <v xml:space="preserve">        INVALID=308,</v>
      </c>
    </row>
    <row r="309" spans="1:4" x14ac:dyDescent="0.25">
      <c r="A309" t="s">
        <v>450</v>
      </c>
      <c r="B309">
        <f t="shared" si="9"/>
        <v>309</v>
      </c>
      <c r="C309" t="s">
        <v>308</v>
      </c>
      <c r="D309" t="str">
        <f t="shared" si="8"/>
        <v xml:space="preserve">        IS=309,</v>
      </c>
    </row>
    <row r="310" spans="1:4" x14ac:dyDescent="0.25">
      <c r="A310" t="s">
        <v>450</v>
      </c>
      <c r="B310">
        <f t="shared" si="9"/>
        <v>310</v>
      </c>
      <c r="C310" t="s">
        <v>309</v>
      </c>
      <c r="D310" t="str">
        <f t="shared" si="8"/>
        <v xml:space="preserve">        JUST=310,</v>
      </c>
    </row>
    <row r="311" spans="1:4" x14ac:dyDescent="0.25">
      <c r="A311" t="s">
        <v>450</v>
      </c>
      <c r="B311">
        <f t="shared" si="9"/>
        <v>311</v>
      </c>
      <c r="C311" t="s">
        <v>310</v>
      </c>
      <c r="D311" t="str">
        <f t="shared" si="8"/>
        <v xml:space="preserve">        JUSTIFIED=311,</v>
      </c>
    </row>
    <row r="312" spans="1:4" x14ac:dyDescent="0.25">
      <c r="A312" t="s">
        <v>450</v>
      </c>
      <c r="B312">
        <f t="shared" si="9"/>
        <v>312</v>
      </c>
      <c r="C312" t="s">
        <v>311</v>
      </c>
      <c r="D312" t="str">
        <f t="shared" si="8"/>
        <v xml:space="preserve">        KANJI=312,</v>
      </c>
    </row>
    <row r="313" spans="1:4" x14ac:dyDescent="0.25">
      <c r="A313" t="s">
        <v>450</v>
      </c>
      <c r="B313">
        <f t="shared" si="9"/>
        <v>313</v>
      </c>
      <c r="C313" t="s">
        <v>312</v>
      </c>
      <c r="D313" t="str">
        <f t="shared" si="8"/>
        <v xml:space="preserve">        KEY=313,</v>
      </c>
    </row>
    <row r="314" spans="1:4" x14ac:dyDescent="0.25">
      <c r="A314" t="s">
        <v>450</v>
      </c>
      <c r="B314">
        <f t="shared" si="9"/>
        <v>314</v>
      </c>
      <c r="C314" t="s">
        <v>313</v>
      </c>
      <c r="D314" t="str">
        <f t="shared" si="8"/>
        <v xml:space="preserve">        LABEL=314,</v>
      </c>
    </row>
    <row r="315" spans="1:4" x14ac:dyDescent="0.25">
      <c r="A315" t="s">
        <v>450</v>
      </c>
      <c r="B315">
        <f t="shared" si="9"/>
        <v>315</v>
      </c>
      <c r="C315" t="s">
        <v>314</v>
      </c>
      <c r="D315" t="str">
        <f t="shared" si="8"/>
        <v xml:space="preserve">        LEADING=315,</v>
      </c>
    </row>
    <row r="316" spans="1:4" x14ac:dyDescent="0.25">
      <c r="A316" t="s">
        <v>450</v>
      </c>
      <c r="B316">
        <f t="shared" si="9"/>
        <v>316</v>
      </c>
      <c r="C316" t="s">
        <v>315</v>
      </c>
      <c r="D316" t="str">
        <f t="shared" si="8"/>
        <v xml:space="preserve">        LEFT=316,</v>
      </c>
    </row>
    <row r="317" spans="1:4" x14ac:dyDescent="0.25">
      <c r="A317" t="s">
        <v>450</v>
      </c>
      <c r="B317">
        <f t="shared" si="9"/>
        <v>317</v>
      </c>
      <c r="C317" t="s">
        <v>316</v>
      </c>
      <c r="D317" t="str">
        <f t="shared" si="8"/>
        <v xml:space="preserve">        LESS=317,</v>
      </c>
    </row>
    <row r="318" spans="1:4" x14ac:dyDescent="0.25">
      <c r="A318" t="s">
        <v>450</v>
      </c>
      <c r="B318">
        <f t="shared" si="9"/>
        <v>318</v>
      </c>
      <c r="C318" t="s">
        <v>317</v>
      </c>
      <c r="D318" t="str">
        <f t="shared" si="8"/>
        <v xml:space="preserve">        LINAGE=318,</v>
      </c>
    </row>
    <row r="319" spans="1:4" x14ac:dyDescent="0.25">
      <c r="A319" t="s">
        <v>450</v>
      </c>
      <c r="B319">
        <f t="shared" si="9"/>
        <v>319</v>
      </c>
      <c r="C319" t="s">
        <v>318</v>
      </c>
      <c r="D319" t="str">
        <f t="shared" si="8"/>
        <v xml:space="preserve">        LINE=319,</v>
      </c>
    </row>
    <row r="320" spans="1:4" x14ac:dyDescent="0.25">
      <c r="A320" t="s">
        <v>450</v>
      </c>
      <c r="B320">
        <f t="shared" si="9"/>
        <v>320</v>
      </c>
      <c r="C320" t="s">
        <v>319</v>
      </c>
      <c r="D320" t="str">
        <f t="shared" si="8"/>
        <v xml:space="preserve">        LINES=320,</v>
      </c>
    </row>
    <row r="321" spans="1:4" x14ac:dyDescent="0.25">
      <c r="A321" t="s">
        <v>450</v>
      </c>
      <c r="B321">
        <f t="shared" si="9"/>
        <v>321</v>
      </c>
      <c r="C321" t="s">
        <v>320</v>
      </c>
      <c r="D321" t="str">
        <f t="shared" si="8"/>
        <v xml:space="preserve">        LOCK=321,</v>
      </c>
    </row>
    <row r="322" spans="1:4" x14ac:dyDescent="0.25">
      <c r="A322" t="s">
        <v>450</v>
      </c>
      <c r="B322">
        <f t="shared" si="9"/>
        <v>322</v>
      </c>
      <c r="C322" t="s">
        <v>321</v>
      </c>
      <c r="D322" t="str">
        <f t="shared" ref="D322:D385" si="10">"        "&amp;C322&amp;"="&amp;B322&amp;","</f>
        <v xml:space="preserve">        MEMORY=322,</v>
      </c>
    </row>
    <row r="323" spans="1:4" x14ac:dyDescent="0.25">
      <c r="A323" t="s">
        <v>450</v>
      </c>
      <c r="B323">
        <f t="shared" ref="B323:B386" si="11">B322+1</f>
        <v>323</v>
      </c>
      <c r="C323" t="s">
        <v>322</v>
      </c>
      <c r="D323" t="str">
        <f t="shared" si="10"/>
        <v xml:space="preserve">        METHOD=323,</v>
      </c>
    </row>
    <row r="324" spans="1:4" x14ac:dyDescent="0.25">
      <c r="A324" t="s">
        <v>450</v>
      </c>
      <c r="B324">
        <f t="shared" si="11"/>
        <v>324</v>
      </c>
      <c r="C324" t="s">
        <v>323</v>
      </c>
      <c r="D324" t="str">
        <f t="shared" si="10"/>
        <v xml:space="preserve">        METHOD_ID=324,</v>
      </c>
    </row>
    <row r="325" spans="1:4" x14ac:dyDescent="0.25">
      <c r="A325" t="s">
        <v>450</v>
      </c>
      <c r="B325">
        <f t="shared" si="11"/>
        <v>325</v>
      </c>
      <c r="C325" t="s">
        <v>324</v>
      </c>
      <c r="D325" t="str">
        <f t="shared" si="10"/>
        <v xml:space="preserve">        MODE=325,</v>
      </c>
    </row>
    <row r="326" spans="1:4" x14ac:dyDescent="0.25">
      <c r="A326" t="s">
        <v>450</v>
      </c>
      <c r="B326">
        <f t="shared" si="11"/>
        <v>326</v>
      </c>
      <c r="C326" t="s">
        <v>325</v>
      </c>
      <c r="D326" t="str">
        <f t="shared" si="10"/>
        <v xml:space="preserve">        MODULES=326,</v>
      </c>
    </row>
    <row r="327" spans="1:4" x14ac:dyDescent="0.25">
      <c r="A327" t="s">
        <v>450</v>
      </c>
      <c r="B327">
        <f t="shared" si="11"/>
        <v>327</v>
      </c>
      <c r="C327" t="s">
        <v>326</v>
      </c>
      <c r="D327" t="str">
        <f t="shared" si="10"/>
        <v xml:space="preserve">        MORE_LABELS=327,</v>
      </c>
    </row>
    <row r="328" spans="1:4" x14ac:dyDescent="0.25">
      <c r="A328" t="s">
        <v>450</v>
      </c>
      <c r="B328">
        <f t="shared" si="11"/>
        <v>328</v>
      </c>
      <c r="C328" t="s">
        <v>327</v>
      </c>
      <c r="D328" t="str">
        <f t="shared" si="10"/>
        <v xml:space="preserve">        NAME=328,</v>
      </c>
    </row>
    <row r="329" spans="1:4" x14ac:dyDescent="0.25">
      <c r="A329" t="s">
        <v>450</v>
      </c>
      <c r="B329">
        <f t="shared" si="11"/>
        <v>329</v>
      </c>
      <c r="C329" t="s">
        <v>328</v>
      </c>
      <c r="D329" t="str">
        <f t="shared" si="10"/>
        <v xml:space="preserve">        NAMESPACE=329,</v>
      </c>
    </row>
    <row r="330" spans="1:4" x14ac:dyDescent="0.25">
      <c r="A330" t="s">
        <v>450</v>
      </c>
      <c r="B330">
        <f t="shared" si="11"/>
        <v>330</v>
      </c>
      <c r="C330" t="s">
        <v>329</v>
      </c>
      <c r="D330" t="str">
        <f t="shared" si="10"/>
        <v xml:space="preserve">        NAMESPACE_PREFIX=330,</v>
      </c>
    </row>
    <row r="331" spans="1:4" x14ac:dyDescent="0.25">
      <c r="A331" t="s">
        <v>450</v>
      </c>
      <c r="B331">
        <f t="shared" si="11"/>
        <v>331</v>
      </c>
      <c r="C331" t="s">
        <v>330</v>
      </c>
      <c r="D331" t="str">
        <f t="shared" si="10"/>
        <v xml:space="preserve">        NATIONAL=331,</v>
      </c>
    </row>
    <row r="332" spans="1:4" x14ac:dyDescent="0.25">
      <c r="A332" t="s">
        <v>450</v>
      </c>
      <c r="B332">
        <f t="shared" si="11"/>
        <v>332</v>
      </c>
      <c r="C332" t="s">
        <v>331</v>
      </c>
      <c r="D332" t="str">
        <f t="shared" si="10"/>
        <v xml:space="preserve">        NATIONAL_EDITED=332,</v>
      </c>
    </row>
    <row r="333" spans="1:4" x14ac:dyDescent="0.25">
      <c r="A333" t="s">
        <v>450</v>
      </c>
      <c r="B333">
        <f t="shared" si="11"/>
        <v>333</v>
      </c>
      <c r="C333" t="s">
        <v>332</v>
      </c>
      <c r="D333" t="str">
        <f t="shared" si="10"/>
        <v xml:space="preserve">        NATIVE=333,</v>
      </c>
    </row>
    <row r="334" spans="1:4" x14ac:dyDescent="0.25">
      <c r="A334" t="s">
        <v>450</v>
      </c>
      <c r="B334">
        <f t="shared" si="11"/>
        <v>334</v>
      </c>
      <c r="C334" t="s">
        <v>333</v>
      </c>
      <c r="D334" t="str">
        <f t="shared" si="10"/>
        <v xml:space="preserve">        NEGATIVE=334,</v>
      </c>
    </row>
    <row r="335" spans="1:4" x14ac:dyDescent="0.25">
      <c r="A335" t="s">
        <v>450</v>
      </c>
      <c r="B335">
        <f t="shared" si="11"/>
        <v>335</v>
      </c>
      <c r="C335" t="s">
        <v>334</v>
      </c>
      <c r="D335" t="str">
        <f t="shared" si="10"/>
        <v xml:space="preserve">        NEW=335,</v>
      </c>
    </row>
    <row r="336" spans="1:4" x14ac:dyDescent="0.25">
      <c r="A336" t="s">
        <v>450</v>
      </c>
      <c r="B336">
        <f t="shared" si="11"/>
        <v>336</v>
      </c>
      <c r="C336" t="s">
        <v>335</v>
      </c>
      <c r="D336" t="str">
        <f t="shared" si="10"/>
        <v xml:space="preserve">        NEXT=336,</v>
      </c>
    </row>
    <row r="337" spans="1:4" x14ac:dyDescent="0.25">
      <c r="A337" t="s">
        <v>450</v>
      </c>
      <c r="B337">
        <f t="shared" si="11"/>
        <v>337</v>
      </c>
      <c r="C337" t="s">
        <v>336</v>
      </c>
      <c r="D337" t="str">
        <f t="shared" si="10"/>
        <v xml:space="preserve">        NO=337,</v>
      </c>
    </row>
    <row r="338" spans="1:4" x14ac:dyDescent="0.25">
      <c r="A338" t="s">
        <v>450</v>
      </c>
      <c r="B338">
        <f t="shared" si="11"/>
        <v>338</v>
      </c>
      <c r="C338" t="s">
        <v>337</v>
      </c>
      <c r="D338" t="str">
        <f t="shared" si="10"/>
        <v xml:space="preserve">        NONNUMERIC=338,</v>
      </c>
    </row>
    <row r="339" spans="1:4" x14ac:dyDescent="0.25">
      <c r="A339" t="s">
        <v>450</v>
      </c>
      <c r="B339">
        <f t="shared" si="11"/>
        <v>339</v>
      </c>
      <c r="C339" t="s">
        <v>338</v>
      </c>
      <c r="D339" t="str">
        <f t="shared" si="10"/>
        <v xml:space="preserve">        NOT=339,</v>
      </c>
    </row>
    <row r="340" spans="1:4" x14ac:dyDescent="0.25">
      <c r="A340" t="s">
        <v>450</v>
      </c>
      <c r="B340">
        <f t="shared" si="11"/>
        <v>340</v>
      </c>
      <c r="C340" t="s">
        <v>339</v>
      </c>
      <c r="D340" t="str">
        <f t="shared" si="10"/>
        <v xml:space="preserve">        NUMERIC=340,</v>
      </c>
    </row>
    <row r="341" spans="1:4" x14ac:dyDescent="0.25">
      <c r="A341" t="s">
        <v>450</v>
      </c>
      <c r="B341">
        <f t="shared" si="11"/>
        <v>341</v>
      </c>
      <c r="C341" t="s">
        <v>340</v>
      </c>
      <c r="D341" t="str">
        <f t="shared" si="10"/>
        <v xml:space="preserve">        NUMERIC_EDITED=341,</v>
      </c>
    </row>
    <row r="342" spans="1:4" x14ac:dyDescent="0.25">
      <c r="A342" t="s">
        <v>450</v>
      </c>
      <c r="B342">
        <f t="shared" si="11"/>
        <v>342</v>
      </c>
      <c r="C342" t="s">
        <v>341</v>
      </c>
      <c r="D342" t="str">
        <f t="shared" si="10"/>
        <v xml:space="preserve">        OBJECT=342,</v>
      </c>
    </row>
    <row r="343" spans="1:4" x14ac:dyDescent="0.25">
      <c r="A343" t="s">
        <v>450</v>
      </c>
      <c r="B343">
        <f t="shared" si="11"/>
        <v>343</v>
      </c>
      <c r="C343" t="s">
        <v>342</v>
      </c>
      <c r="D343" t="str">
        <f t="shared" si="10"/>
        <v xml:space="preserve">        OCCURS=343,</v>
      </c>
    </row>
    <row r="344" spans="1:4" x14ac:dyDescent="0.25">
      <c r="A344" t="s">
        <v>450</v>
      </c>
      <c r="B344">
        <f t="shared" si="11"/>
        <v>344</v>
      </c>
      <c r="C344" t="s">
        <v>343</v>
      </c>
      <c r="D344" t="str">
        <f t="shared" si="10"/>
        <v xml:space="preserve">        OF=344,</v>
      </c>
    </row>
    <row r="345" spans="1:4" x14ac:dyDescent="0.25">
      <c r="A345" t="s">
        <v>450</v>
      </c>
      <c r="B345">
        <f t="shared" si="11"/>
        <v>345</v>
      </c>
      <c r="C345" t="s">
        <v>344</v>
      </c>
      <c r="D345" t="str">
        <f t="shared" si="10"/>
        <v xml:space="preserve">        OFF=345,</v>
      </c>
    </row>
    <row r="346" spans="1:4" x14ac:dyDescent="0.25">
      <c r="A346" t="s">
        <v>450</v>
      </c>
      <c r="B346">
        <f t="shared" si="11"/>
        <v>346</v>
      </c>
      <c r="C346" t="s">
        <v>345</v>
      </c>
      <c r="D346" t="str">
        <f t="shared" si="10"/>
        <v xml:space="preserve">        OMITTED=346,</v>
      </c>
    </row>
    <row r="347" spans="1:4" x14ac:dyDescent="0.25">
      <c r="A347" t="s">
        <v>450</v>
      </c>
      <c r="B347">
        <f t="shared" si="11"/>
        <v>347</v>
      </c>
      <c r="C347" t="s">
        <v>346</v>
      </c>
      <c r="D347" t="str">
        <f t="shared" si="10"/>
        <v xml:space="preserve">        ON=347,</v>
      </c>
    </row>
    <row r="348" spans="1:4" x14ac:dyDescent="0.25">
      <c r="A348" t="s">
        <v>450</v>
      </c>
      <c r="B348">
        <f t="shared" si="11"/>
        <v>348</v>
      </c>
      <c r="C348" t="s">
        <v>347</v>
      </c>
      <c r="D348" t="str">
        <f t="shared" si="10"/>
        <v xml:space="preserve">        OPTIONAL=348,</v>
      </c>
    </row>
    <row r="349" spans="1:4" x14ac:dyDescent="0.25">
      <c r="A349" t="s">
        <v>450</v>
      </c>
      <c r="B349">
        <f t="shared" si="11"/>
        <v>349</v>
      </c>
      <c r="C349" t="s">
        <v>348</v>
      </c>
      <c r="D349" t="str">
        <f t="shared" si="10"/>
        <v xml:space="preserve">        OR=349,</v>
      </c>
    </row>
    <row r="350" spans="1:4" x14ac:dyDescent="0.25">
      <c r="A350" t="s">
        <v>450</v>
      </c>
      <c r="B350">
        <f t="shared" si="11"/>
        <v>350</v>
      </c>
      <c r="C350" t="s">
        <v>349</v>
      </c>
      <c r="D350" t="str">
        <f t="shared" si="10"/>
        <v xml:space="preserve">        ORDER=350,</v>
      </c>
    </row>
    <row r="351" spans="1:4" x14ac:dyDescent="0.25">
      <c r="A351" t="s">
        <v>450</v>
      </c>
      <c r="B351">
        <f t="shared" si="11"/>
        <v>351</v>
      </c>
      <c r="C351" t="s">
        <v>350</v>
      </c>
      <c r="D351" t="str">
        <f t="shared" si="10"/>
        <v xml:space="preserve">        ORGANIZATION=351,</v>
      </c>
    </row>
    <row r="352" spans="1:4" x14ac:dyDescent="0.25">
      <c r="A352" t="s">
        <v>450</v>
      </c>
      <c r="B352">
        <f t="shared" si="11"/>
        <v>352</v>
      </c>
      <c r="C352" t="s">
        <v>351</v>
      </c>
      <c r="D352" t="str">
        <f t="shared" si="10"/>
        <v xml:space="preserve">        OTHER=352,</v>
      </c>
    </row>
    <row r="353" spans="1:4" x14ac:dyDescent="0.25">
      <c r="A353" t="s">
        <v>450</v>
      </c>
      <c r="B353">
        <f t="shared" si="11"/>
        <v>353</v>
      </c>
      <c r="C353" t="s">
        <v>352</v>
      </c>
      <c r="D353" t="str">
        <f t="shared" si="10"/>
        <v xml:space="preserve">        OUTPUT=353,</v>
      </c>
    </row>
    <row r="354" spans="1:4" x14ac:dyDescent="0.25">
      <c r="A354" t="s">
        <v>450</v>
      </c>
      <c r="B354">
        <f t="shared" si="11"/>
        <v>354</v>
      </c>
      <c r="C354" t="s">
        <v>353</v>
      </c>
      <c r="D354" t="str">
        <f t="shared" si="10"/>
        <v xml:space="preserve">        OVERFLOW=354,</v>
      </c>
    </row>
    <row r="355" spans="1:4" x14ac:dyDescent="0.25">
      <c r="A355" t="s">
        <v>450</v>
      </c>
      <c r="B355">
        <f t="shared" si="11"/>
        <v>355</v>
      </c>
      <c r="C355" t="s">
        <v>354</v>
      </c>
      <c r="D355" t="str">
        <f t="shared" si="10"/>
        <v xml:space="preserve">        OVERRIDE=355,</v>
      </c>
    </row>
    <row r="356" spans="1:4" x14ac:dyDescent="0.25">
      <c r="A356" t="s">
        <v>450</v>
      </c>
      <c r="B356">
        <f t="shared" si="11"/>
        <v>356</v>
      </c>
      <c r="C356" t="s">
        <v>355</v>
      </c>
      <c r="D356" t="str">
        <f t="shared" si="10"/>
        <v xml:space="preserve">        PACKED_DECIMAL=356,</v>
      </c>
    </row>
    <row r="357" spans="1:4" x14ac:dyDescent="0.25">
      <c r="A357" t="s">
        <v>450</v>
      </c>
      <c r="B357">
        <f t="shared" si="11"/>
        <v>357</v>
      </c>
      <c r="C357" t="s">
        <v>356</v>
      </c>
      <c r="D357" t="str">
        <f t="shared" si="10"/>
        <v xml:space="preserve">        PADDING=357,</v>
      </c>
    </row>
    <row r="358" spans="1:4" x14ac:dyDescent="0.25">
      <c r="A358" t="s">
        <v>450</v>
      </c>
      <c r="B358">
        <f t="shared" si="11"/>
        <v>358</v>
      </c>
      <c r="C358" t="s">
        <v>357</v>
      </c>
      <c r="D358" t="str">
        <f t="shared" si="10"/>
        <v xml:space="preserve">        PAGE=358,</v>
      </c>
    </row>
    <row r="359" spans="1:4" x14ac:dyDescent="0.25">
      <c r="A359" t="s">
        <v>450</v>
      </c>
      <c r="B359">
        <f t="shared" si="11"/>
        <v>359</v>
      </c>
      <c r="C359" t="s">
        <v>358</v>
      </c>
      <c r="D359" t="str">
        <f t="shared" si="10"/>
        <v xml:space="preserve">        PARSE=359,</v>
      </c>
    </row>
    <row r="360" spans="1:4" x14ac:dyDescent="0.25">
      <c r="A360" t="s">
        <v>450</v>
      </c>
      <c r="B360">
        <f t="shared" si="11"/>
        <v>360</v>
      </c>
      <c r="C360" t="s">
        <v>359</v>
      </c>
      <c r="D360" t="str">
        <f t="shared" si="10"/>
        <v xml:space="preserve">        PASSWORD=360,</v>
      </c>
    </row>
    <row r="361" spans="1:4" x14ac:dyDescent="0.25">
      <c r="A361" t="s">
        <v>450</v>
      </c>
      <c r="B361">
        <f t="shared" si="11"/>
        <v>361</v>
      </c>
      <c r="C361" t="s">
        <v>360</v>
      </c>
      <c r="D361" t="str">
        <f t="shared" si="10"/>
        <v xml:space="preserve">        PIC=361,</v>
      </c>
    </row>
    <row r="362" spans="1:4" x14ac:dyDescent="0.25">
      <c r="A362" t="s">
        <v>450</v>
      </c>
      <c r="B362">
        <f t="shared" si="11"/>
        <v>362</v>
      </c>
      <c r="C362" t="s">
        <v>361</v>
      </c>
      <c r="D362" t="str">
        <f t="shared" si="10"/>
        <v xml:space="preserve">        PICTURE=362,</v>
      </c>
    </row>
    <row r="363" spans="1:4" x14ac:dyDescent="0.25">
      <c r="A363" t="s">
        <v>450</v>
      </c>
      <c r="B363">
        <f t="shared" si="11"/>
        <v>363</v>
      </c>
      <c r="C363" t="s">
        <v>362</v>
      </c>
      <c r="D363" t="str">
        <f t="shared" si="10"/>
        <v xml:space="preserve">        POINTER=363,</v>
      </c>
    </row>
    <row r="364" spans="1:4" x14ac:dyDescent="0.25">
      <c r="A364" t="s">
        <v>450</v>
      </c>
      <c r="B364">
        <f t="shared" si="11"/>
        <v>364</v>
      </c>
      <c r="C364" t="s">
        <v>363</v>
      </c>
      <c r="D364" t="str">
        <f t="shared" si="10"/>
        <v xml:space="preserve">        POSITION=364,</v>
      </c>
    </row>
    <row r="365" spans="1:4" x14ac:dyDescent="0.25">
      <c r="A365" t="s">
        <v>450</v>
      </c>
      <c r="B365">
        <f t="shared" si="11"/>
        <v>365</v>
      </c>
      <c r="C365" t="s">
        <v>364</v>
      </c>
      <c r="D365" t="str">
        <f t="shared" si="10"/>
        <v xml:space="preserve">        POSITIVE=365,</v>
      </c>
    </row>
    <row r="366" spans="1:4" x14ac:dyDescent="0.25">
      <c r="A366" t="s">
        <v>450</v>
      </c>
      <c r="B366">
        <f t="shared" si="11"/>
        <v>366</v>
      </c>
      <c r="C366" t="s">
        <v>365</v>
      </c>
      <c r="D366" t="str">
        <f t="shared" si="10"/>
        <v xml:space="preserve">        PROCEDURE=366,</v>
      </c>
    </row>
    <row r="367" spans="1:4" x14ac:dyDescent="0.25">
      <c r="A367" t="s">
        <v>450</v>
      </c>
      <c r="B367">
        <f t="shared" si="11"/>
        <v>367</v>
      </c>
      <c r="C367" t="s">
        <v>366</v>
      </c>
      <c r="D367" t="str">
        <f t="shared" si="10"/>
        <v xml:space="preserve">        PROCEDURE_POINTER=367,</v>
      </c>
    </row>
    <row r="368" spans="1:4" x14ac:dyDescent="0.25">
      <c r="A368" t="s">
        <v>450</v>
      </c>
      <c r="B368">
        <f t="shared" si="11"/>
        <v>368</v>
      </c>
      <c r="C368" t="s">
        <v>367</v>
      </c>
      <c r="D368" t="str">
        <f t="shared" si="10"/>
        <v xml:space="preserve">        PROCEDURES=368,</v>
      </c>
    </row>
    <row r="369" spans="1:4" x14ac:dyDescent="0.25">
      <c r="A369" t="s">
        <v>450</v>
      </c>
      <c r="B369">
        <f t="shared" si="11"/>
        <v>369</v>
      </c>
      <c r="C369" t="s">
        <v>368</v>
      </c>
      <c r="D369" t="str">
        <f t="shared" si="10"/>
        <v xml:space="preserve">        PROCEED=369,</v>
      </c>
    </row>
    <row r="370" spans="1:4" x14ac:dyDescent="0.25">
      <c r="A370" t="s">
        <v>450</v>
      </c>
      <c r="B370">
        <f t="shared" si="11"/>
        <v>370</v>
      </c>
      <c r="C370" t="s">
        <v>369</v>
      </c>
      <c r="D370" t="str">
        <f t="shared" si="10"/>
        <v xml:space="preserve">        PROCESSING=370,</v>
      </c>
    </row>
    <row r="371" spans="1:4" x14ac:dyDescent="0.25">
      <c r="A371" t="s">
        <v>450</v>
      </c>
      <c r="B371">
        <f t="shared" si="11"/>
        <v>371</v>
      </c>
      <c r="C371" t="s">
        <v>370</v>
      </c>
      <c r="D371" t="str">
        <f t="shared" si="10"/>
        <v xml:space="preserve">        PROGRAM=371,</v>
      </c>
    </row>
    <row r="372" spans="1:4" x14ac:dyDescent="0.25">
      <c r="A372" t="s">
        <v>450</v>
      </c>
      <c r="B372">
        <f t="shared" si="11"/>
        <v>372</v>
      </c>
      <c r="C372" t="s">
        <v>371</v>
      </c>
      <c r="D372" t="str">
        <f t="shared" si="10"/>
        <v xml:space="preserve">        PROGRAM_ID=372,</v>
      </c>
    </row>
    <row r="373" spans="1:4" x14ac:dyDescent="0.25">
      <c r="A373" t="s">
        <v>450</v>
      </c>
      <c r="B373">
        <f t="shared" si="11"/>
        <v>373</v>
      </c>
      <c r="C373" t="s">
        <v>372</v>
      </c>
      <c r="D373" t="str">
        <f t="shared" si="10"/>
        <v xml:space="preserve">        RANDOM=373,</v>
      </c>
    </row>
    <row r="374" spans="1:4" x14ac:dyDescent="0.25">
      <c r="A374" t="s">
        <v>450</v>
      </c>
      <c r="B374">
        <f t="shared" si="11"/>
        <v>374</v>
      </c>
      <c r="C374" t="s">
        <v>373</v>
      </c>
      <c r="D374" t="str">
        <f t="shared" si="10"/>
        <v xml:space="preserve">        RECORD=374,</v>
      </c>
    </row>
    <row r="375" spans="1:4" x14ac:dyDescent="0.25">
      <c r="A375" t="s">
        <v>450</v>
      </c>
      <c r="B375">
        <f t="shared" si="11"/>
        <v>375</v>
      </c>
      <c r="C375" t="s">
        <v>374</v>
      </c>
      <c r="D375" t="str">
        <f t="shared" si="10"/>
        <v xml:space="preserve">        RECORDING=375,</v>
      </c>
    </row>
    <row r="376" spans="1:4" x14ac:dyDescent="0.25">
      <c r="A376" t="s">
        <v>450</v>
      </c>
      <c r="B376">
        <f t="shared" si="11"/>
        <v>376</v>
      </c>
      <c r="C376" t="s">
        <v>375</v>
      </c>
      <c r="D376" t="str">
        <f t="shared" si="10"/>
        <v xml:space="preserve">        RECORDS=376,</v>
      </c>
    </row>
    <row r="377" spans="1:4" x14ac:dyDescent="0.25">
      <c r="A377" t="s">
        <v>450</v>
      </c>
      <c r="B377">
        <f t="shared" si="11"/>
        <v>377</v>
      </c>
      <c r="C377" t="s">
        <v>376</v>
      </c>
      <c r="D377" t="str">
        <f t="shared" si="10"/>
        <v xml:space="preserve">        RECURSIVE=377,</v>
      </c>
    </row>
    <row r="378" spans="1:4" x14ac:dyDescent="0.25">
      <c r="A378" t="s">
        <v>450</v>
      </c>
      <c r="B378">
        <f t="shared" si="11"/>
        <v>378</v>
      </c>
      <c r="C378" t="s">
        <v>377</v>
      </c>
      <c r="D378" t="str">
        <f t="shared" si="10"/>
        <v xml:space="preserve">        REDEFINES=378,</v>
      </c>
    </row>
    <row r="379" spans="1:4" x14ac:dyDescent="0.25">
      <c r="A379" t="s">
        <v>450</v>
      </c>
      <c r="B379">
        <f t="shared" si="11"/>
        <v>379</v>
      </c>
      <c r="C379" t="s">
        <v>378</v>
      </c>
      <c r="D379" t="str">
        <f t="shared" si="10"/>
        <v xml:space="preserve">        REEL=379,</v>
      </c>
    </row>
    <row r="380" spans="1:4" x14ac:dyDescent="0.25">
      <c r="A380" t="s">
        <v>450</v>
      </c>
      <c r="B380">
        <f t="shared" si="11"/>
        <v>380</v>
      </c>
      <c r="C380" t="s">
        <v>379</v>
      </c>
      <c r="D380" t="str">
        <f t="shared" si="10"/>
        <v xml:space="preserve">        REFERENCE=380,</v>
      </c>
    </row>
    <row r="381" spans="1:4" x14ac:dyDescent="0.25">
      <c r="A381" t="s">
        <v>450</v>
      </c>
      <c r="B381">
        <f t="shared" si="11"/>
        <v>381</v>
      </c>
      <c r="C381" t="s">
        <v>380</v>
      </c>
      <c r="D381" t="str">
        <f t="shared" si="10"/>
        <v xml:space="preserve">        REFERENCES=381,</v>
      </c>
    </row>
    <row r="382" spans="1:4" x14ac:dyDescent="0.25">
      <c r="A382" t="s">
        <v>450</v>
      </c>
      <c r="B382">
        <f t="shared" si="11"/>
        <v>382</v>
      </c>
      <c r="C382" t="s">
        <v>381</v>
      </c>
      <c r="D382" t="str">
        <f t="shared" si="10"/>
        <v xml:space="preserve">        RELATIVE=382,</v>
      </c>
    </row>
    <row r="383" spans="1:4" x14ac:dyDescent="0.25">
      <c r="A383" t="s">
        <v>450</v>
      </c>
      <c r="B383">
        <f t="shared" si="11"/>
        <v>383</v>
      </c>
      <c r="C383" t="s">
        <v>382</v>
      </c>
      <c r="D383" t="str">
        <f t="shared" si="10"/>
        <v xml:space="preserve">        RELOAD=383,</v>
      </c>
    </row>
    <row r="384" spans="1:4" x14ac:dyDescent="0.25">
      <c r="A384" t="s">
        <v>450</v>
      </c>
      <c r="B384">
        <f t="shared" si="11"/>
        <v>384</v>
      </c>
      <c r="C384" t="s">
        <v>383</v>
      </c>
      <c r="D384" t="str">
        <f t="shared" si="10"/>
        <v xml:space="preserve">        REMAINDER=384,</v>
      </c>
    </row>
    <row r="385" spans="1:4" x14ac:dyDescent="0.25">
      <c r="A385" t="s">
        <v>450</v>
      </c>
      <c r="B385">
        <f t="shared" si="11"/>
        <v>385</v>
      </c>
      <c r="C385" t="s">
        <v>384</v>
      </c>
      <c r="D385" t="str">
        <f t="shared" si="10"/>
        <v xml:space="preserve">        REMOVAL=385,</v>
      </c>
    </row>
    <row r="386" spans="1:4" x14ac:dyDescent="0.25">
      <c r="A386" t="s">
        <v>450</v>
      </c>
      <c r="B386">
        <f t="shared" si="11"/>
        <v>386</v>
      </c>
      <c r="C386" t="s">
        <v>385</v>
      </c>
      <c r="D386" t="str">
        <f t="shared" ref="D386:D449" si="12">"        "&amp;C386&amp;"="&amp;B386&amp;","</f>
        <v xml:space="preserve">        RENAMES=386,</v>
      </c>
    </row>
    <row r="387" spans="1:4" x14ac:dyDescent="0.25">
      <c r="A387" t="s">
        <v>450</v>
      </c>
      <c r="B387">
        <f t="shared" ref="B387:B451" si="13">B386+1</f>
        <v>387</v>
      </c>
      <c r="C387" t="s">
        <v>386</v>
      </c>
      <c r="D387" t="str">
        <f t="shared" si="12"/>
        <v xml:space="preserve">        REPLACING=387,</v>
      </c>
    </row>
    <row r="388" spans="1:4" x14ac:dyDescent="0.25">
      <c r="A388" t="s">
        <v>450</v>
      </c>
      <c r="B388">
        <f t="shared" si="13"/>
        <v>388</v>
      </c>
      <c r="C388" t="s">
        <v>387</v>
      </c>
      <c r="D388" t="str">
        <f t="shared" si="12"/>
        <v xml:space="preserve">        RESERVE=388,</v>
      </c>
    </row>
    <row r="389" spans="1:4" x14ac:dyDescent="0.25">
      <c r="A389" t="s">
        <v>450</v>
      </c>
      <c r="B389">
        <f t="shared" si="13"/>
        <v>389</v>
      </c>
      <c r="C389" t="s">
        <v>388</v>
      </c>
      <c r="D389" t="str">
        <f t="shared" si="12"/>
        <v xml:space="preserve">        RETURNING=389,</v>
      </c>
    </row>
    <row r="390" spans="1:4" x14ac:dyDescent="0.25">
      <c r="A390" t="s">
        <v>450</v>
      </c>
      <c r="B390">
        <f t="shared" si="13"/>
        <v>390</v>
      </c>
      <c r="C390" t="s">
        <v>389</v>
      </c>
      <c r="D390" t="str">
        <f t="shared" si="12"/>
        <v xml:space="preserve">        REVERSED=390,</v>
      </c>
    </row>
    <row r="391" spans="1:4" x14ac:dyDescent="0.25">
      <c r="A391" t="s">
        <v>450</v>
      </c>
      <c r="B391">
        <f t="shared" si="13"/>
        <v>391</v>
      </c>
      <c r="C391" t="s">
        <v>390</v>
      </c>
      <c r="D391" t="str">
        <f t="shared" si="12"/>
        <v xml:space="preserve">        REWIND=391,</v>
      </c>
    </row>
    <row r="392" spans="1:4" x14ac:dyDescent="0.25">
      <c r="A392" t="s">
        <v>450</v>
      </c>
      <c r="B392">
        <f t="shared" si="13"/>
        <v>392</v>
      </c>
      <c r="C392" t="s">
        <v>391</v>
      </c>
      <c r="D392" t="str">
        <f t="shared" si="12"/>
        <v xml:space="preserve">        RIGHT=392,</v>
      </c>
    </row>
    <row r="393" spans="1:4" x14ac:dyDescent="0.25">
      <c r="A393" t="s">
        <v>450</v>
      </c>
      <c r="B393">
        <f t="shared" si="13"/>
        <v>393</v>
      </c>
      <c r="C393" t="s">
        <v>392</v>
      </c>
      <c r="D393" t="str">
        <f t="shared" si="12"/>
        <v xml:space="preserve">        ROUNDED=393,</v>
      </c>
    </row>
    <row r="394" spans="1:4" x14ac:dyDescent="0.25">
      <c r="A394" t="s">
        <v>450</v>
      </c>
      <c r="B394">
        <f t="shared" si="13"/>
        <v>394</v>
      </c>
      <c r="C394" t="s">
        <v>393</v>
      </c>
      <c r="D394" t="str">
        <f t="shared" si="12"/>
        <v xml:space="preserve">        RUN=394,</v>
      </c>
    </row>
    <row r="395" spans="1:4" x14ac:dyDescent="0.25">
      <c r="A395" t="s">
        <v>450</v>
      </c>
      <c r="B395">
        <f t="shared" si="13"/>
        <v>395</v>
      </c>
      <c r="C395" t="s">
        <v>394</v>
      </c>
      <c r="D395" t="str">
        <f t="shared" si="12"/>
        <v xml:space="preserve">        SECTION=395,</v>
      </c>
    </row>
    <row r="396" spans="1:4" x14ac:dyDescent="0.25">
      <c r="A396" t="s">
        <v>450</v>
      </c>
      <c r="B396">
        <f t="shared" si="13"/>
        <v>396</v>
      </c>
      <c r="C396" t="s">
        <v>395</v>
      </c>
      <c r="D396" t="str">
        <f t="shared" si="12"/>
        <v xml:space="preserve">        SECURITY=396,</v>
      </c>
    </row>
    <row r="397" spans="1:4" x14ac:dyDescent="0.25">
      <c r="A397" t="s">
        <v>450</v>
      </c>
      <c r="B397">
        <f t="shared" si="13"/>
        <v>397</v>
      </c>
      <c r="C397" t="s">
        <v>396</v>
      </c>
      <c r="D397" t="str">
        <f t="shared" si="12"/>
        <v xml:space="preserve">        SEGMENT_LIMIT=397,</v>
      </c>
    </row>
    <row r="398" spans="1:4" x14ac:dyDescent="0.25">
      <c r="A398" t="s">
        <v>450</v>
      </c>
      <c r="B398">
        <f t="shared" si="13"/>
        <v>398</v>
      </c>
      <c r="C398" t="s">
        <v>397</v>
      </c>
      <c r="D398" t="str">
        <f t="shared" si="12"/>
        <v xml:space="preserve">        SENTENCE=398,</v>
      </c>
    </row>
    <row r="399" spans="1:4" x14ac:dyDescent="0.25">
      <c r="A399" t="s">
        <v>450</v>
      </c>
      <c r="B399">
        <f t="shared" si="13"/>
        <v>399</v>
      </c>
      <c r="C399" t="s">
        <v>398</v>
      </c>
      <c r="D399" t="str">
        <f t="shared" si="12"/>
        <v xml:space="preserve">        SEPARATE=399,</v>
      </c>
    </row>
    <row r="400" spans="1:4" x14ac:dyDescent="0.25">
      <c r="A400" t="s">
        <v>450</v>
      </c>
      <c r="B400">
        <f t="shared" si="13"/>
        <v>400</v>
      </c>
      <c r="C400" t="s">
        <v>399</v>
      </c>
      <c r="D400" t="str">
        <f t="shared" si="12"/>
        <v xml:space="preserve">        SEQUENCE=400,</v>
      </c>
    </row>
    <row r="401" spans="1:4" x14ac:dyDescent="0.25">
      <c r="A401" t="s">
        <v>450</v>
      </c>
      <c r="B401">
        <f t="shared" si="13"/>
        <v>401</v>
      </c>
      <c r="C401" t="s">
        <v>400</v>
      </c>
      <c r="D401" t="str">
        <f t="shared" si="12"/>
        <v xml:space="preserve">        SEQUENTIAL=401,</v>
      </c>
    </row>
    <row r="402" spans="1:4" x14ac:dyDescent="0.25">
      <c r="A402" t="s">
        <v>450</v>
      </c>
      <c r="B402">
        <f t="shared" si="13"/>
        <v>402</v>
      </c>
      <c r="C402" t="s">
        <v>401</v>
      </c>
      <c r="D402" t="str">
        <f t="shared" si="12"/>
        <v xml:space="preserve">        SIGN=402,</v>
      </c>
    </row>
    <row r="403" spans="1:4" x14ac:dyDescent="0.25">
      <c r="A403" t="s">
        <v>450</v>
      </c>
      <c r="B403">
        <f t="shared" si="13"/>
        <v>403</v>
      </c>
      <c r="C403" t="s">
        <v>402</v>
      </c>
      <c r="D403" t="str">
        <f t="shared" si="12"/>
        <v xml:space="preserve">        SIZE=403,</v>
      </c>
    </row>
    <row r="404" spans="1:4" x14ac:dyDescent="0.25">
      <c r="A404" t="s">
        <v>450</v>
      </c>
      <c r="B404">
        <f t="shared" si="13"/>
        <v>404</v>
      </c>
      <c r="C404" t="s">
        <v>403</v>
      </c>
      <c r="D404" t="str">
        <f t="shared" si="12"/>
        <v xml:space="preserve">        SORT_ARG=404,</v>
      </c>
    </row>
    <row r="405" spans="1:4" x14ac:dyDescent="0.25">
      <c r="A405" t="s">
        <v>450</v>
      </c>
      <c r="B405">
        <f t="shared" si="13"/>
        <v>405</v>
      </c>
      <c r="C405" t="s">
        <v>404</v>
      </c>
      <c r="D405" t="str">
        <f t="shared" si="12"/>
        <v xml:space="preserve">        SORT_MERGE=405,</v>
      </c>
    </row>
    <row r="406" spans="1:4" x14ac:dyDescent="0.25">
      <c r="A406" t="s">
        <v>450</v>
      </c>
      <c r="B406">
        <f t="shared" si="13"/>
        <v>406</v>
      </c>
      <c r="C406" t="s">
        <v>405</v>
      </c>
      <c r="D406" t="str">
        <f t="shared" si="12"/>
        <v xml:space="preserve">        SQL=406,</v>
      </c>
    </row>
    <row r="407" spans="1:4" x14ac:dyDescent="0.25">
      <c r="A407" t="s">
        <v>450</v>
      </c>
      <c r="B407">
        <f t="shared" si="13"/>
        <v>407</v>
      </c>
      <c r="C407" t="s">
        <v>406</v>
      </c>
      <c r="D407" t="str">
        <f t="shared" si="12"/>
        <v xml:space="preserve">        SQLIMS=407,</v>
      </c>
    </row>
    <row r="408" spans="1:4" x14ac:dyDescent="0.25">
      <c r="A408" t="s">
        <v>450</v>
      </c>
      <c r="B408">
        <f t="shared" si="13"/>
        <v>408</v>
      </c>
      <c r="C408" t="s">
        <v>407</v>
      </c>
      <c r="D408" t="str">
        <f t="shared" si="12"/>
        <v xml:space="preserve">        STANDARD=408,</v>
      </c>
    </row>
    <row r="409" spans="1:4" x14ac:dyDescent="0.25">
      <c r="A409" t="s">
        <v>450</v>
      </c>
      <c r="B409">
        <f t="shared" si="13"/>
        <v>409</v>
      </c>
      <c r="C409" t="s">
        <v>408</v>
      </c>
      <c r="D409" t="str">
        <f t="shared" si="12"/>
        <v xml:space="preserve">        STANDARD_1=409,</v>
      </c>
    </row>
    <row r="410" spans="1:4" x14ac:dyDescent="0.25">
      <c r="A410" t="s">
        <v>450</v>
      </c>
      <c r="B410">
        <f t="shared" si="13"/>
        <v>410</v>
      </c>
      <c r="C410" t="s">
        <v>409</v>
      </c>
      <c r="D410" t="str">
        <f t="shared" si="12"/>
        <v xml:space="preserve">        STANDARD_2=410,</v>
      </c>
    </row>
    <row r="411" spans="1:4" x14ac:dyDescent="0.25">
      <c r="A411" t="s">
        <v>450</v>
      </c>
      <c r="B411">
        <f t="shared" si="13"/>
        <v>411</v>
      </c>
      <c r="C411" t="s">
        <v>410</v>
      </c>
      <c r="D411" t="str">
        <f t="shared" si="12"/>
        <v xml:space="preserve">        STATUS=411,</v>
      </c>
    </row>
    <row r="412" spans="1:4" x14ac:dyDescent="0.25">
      <c r="A412" t="s">
        <v>450</v>
      </c>
      <c r="B412">
        <f t="shared" si="13"/>
        <v>412</v>
      </c>
      <c r="C412" t="s">
        <v>411</v>
      </c>
      <c r="D412" t="str">
        <f t="shared" si="12"/>
        <v xml:space="preserve">        SUPPRESS=412,</v>
      </c>
    </row>
    <row r="413" spans="1:4" x14ac:dyDescent="0.25">
      <c r="A413" t="s">
        <v>450</v>
      </c>
      <c r="B413">
        <f t="shared" si="13"/>
        <v>413</v>
      </c>
      <c r="C413" t="s">
        <v>412</v>
      </c>
      <c r="D413" t="str">
        <f t="shared" si="12"/>
        <v xml:space="preserve">        SYMBOL=413,</v>
      </c>
    </row>
    <row r="414" spans="1:4" x14ac:dyDescent="0.25">
      <c r="A414" t="s">
        <v>450</v>
      </c>
      <c r="B414">
        <f t="shared" si="13"/>
        <v>414</v>
      </c>
      <c r="C414" t="s">
        <v>413</v>
      </c>
      <c r="D414" t="str">
        <f t="shared" si="12"/>
        <v xml:space="preserve">        SYMBOLIC=414,</v>
      </c>
    </row>
    <row r="415" spans="1:4" x14ac:dyDescent="0.25">
      <c r="A415" t="s">
        <v>450</v>
      </c>
      <c r="B415">
        <f t="shared" si="13"/>
        <v>415</v>
      </c>
      <c r="C415" t="s">
        <v>414</v>
      </c>
      <c r="D415" t="str">
        <f t="shared" si="12"/>
        <v xml:space="preserve">        SYNC=415,</v>
      </c>
    </row>
    <row r="416" spans="1:4" x14ac:dyDescent="0.25">
      <c r="A416" t="s">
        <v>450</v>
      </c>
      <c r="B416">
        <f t="shared" si="13"/>
        <v>416</v>
      </c>
      <c r="C416" t="s">
        <v>415</v>
      </c>
      <c r="D416" t="str">
        <f t="shared" si="12"/>
        <v xml:space="preserve">        SYNCHRONIZED=416,</v>
      </c>
    </row>
    <row r="417" spans="1:4" x14ac:dyDescent="0.25">
      <c r="A417" t="s">
        <v>450</v>
      </c>
      <c r="B417">
        <f t="shared" si="13"/>
        <v>417</v>
      </c>
      <c r="C417" t="s">
        <v>416</v>
      </c>
      <c r="D417" t="str">
        <f t="shared" si="12"/>
        <v xml:space="preserve">        TALLYING=417,</v>
      </c>
    </row>
    <row r="418" spans="1:4" x14ac:dyDescent="0.25">
      <c r="A418" t="s">
        <v>450</v>
      </c>
      <c r="B418">
        <f t="shared" si="13"/>
        <v>418</v>
      </c>
      <c r="C418" t="s">
        <v>417</v>
      </c>
      <c r="D418" t="str">
        <f t="shared" si="12"/>
        <v xml:space="preserve">        TAPE=418,</v>
      </c>
    </row>
    <row r="419" spans="1:4" x14ac:dyDescent="0.25">
      <c r="A419" t="s">
        <v>450</v>
      </c>
      <c r="B419">
        <f t="shared" si="13"/>
        <v>419</v>
      </c>
      <c r="C419" t="s">
        <v>418</v>
      </c>
      <c r="D419" t="str">
        <f t="shared" si="12"/>
        <v xml:space="preserve">        TEST=419,</v>
      </c>
    </row>
    <row r="420" spans="1:4" x14ac:dyDescent="0.25">
      <c r="A420" t="s">
        <v>450</v>
      </c>
      <c r="B420">
        <f t="shared" si="13"/>
        <v>420</v>
      </c>
      <c r="C420" t="s">
        <v>419</v>
      </c>
      <c r="D420" t="str">
        <f t="shared" si="12"/>
        <v xml:space="preserve">        THAN=420,</v>
      </c>
    </row>
    <row r="421" spans="1:4" x14ac:dyDescent="0.25">
      <c r="A421" t="s">
        <v>450</v>
      </c>
      <c r="B421">
        <f t="shared" si="13"/>
        <v>421</v>
      </c>
      <c r="C421" t="s">
        <v>420</v>
      </c>
      <c r="D421" t="str">
        <f t="shared" si="12"/>
        <v xml:space="preserve">        THEN=421,</v>
      </c>
    </row>
    <row r="422" spans="1:4" x14ac:dyDescent="0.25">
      <c r="A422" t="s">
        <v>450</v>
      </c>
      <c r="B422">
        <f t="shared" si="13"/>
        <v>422</v>
      </c>
      <c r="C422" t="s">
        <v>421</v>
      </c>
      <c r="D422" t="str">
        <f t="shared" si="12"/>
        <v xml:space="preserve">        THROUGH=422,</v>
      </c>
    </row>
    <row r="423" spans="1:4" x14ac:dyDescent="0.25">
      <c r="A423" t="s">
        <v>450</v>
      </c>
      <c r="B423">
        <f t="shared" si="13"/>
        <v>423</v>
      </c>
      <c r="C423" t="s">
        <v>422</v>
      </c>
      <c r="D423" t="str">
        <f t="shared" si="12"/>
        <v xml:space="preserve">        THRU=423,</v>
      </c>
    </row>
    <row r="424" spans="1:4" x14ac:dyDescent="0.25">
      <c r="A424" t="s">
        <v>450</v>
      </c>
      <c r="B424">
        <f t="shared" si="13"/>
        <v>424</v>
      </c>
      <c r="C424" t="s">
        <v>423</v>
      </c>
      <c r="D424" t="str">
        <f t="shared" si="12"/>
        <v xml:space="preserve">        TIME=424,</v>
      </c>
    </row>
    <row r="425" spans="1:4" x14ac:dyDescent="0.25">
      <c r="A425" t="s">
        <v>450</v>
      </c>
      <c r="B425">
        <f t="shared" si="13"/>
        <v>425</v>
      </c>
      <c r="C425" t="s">
        <v>424</v>
      </c>
      <c r="D425" t="str">
        <f t="shared" si="12"/>
        <v xml:space="preserve">        TIMES=425,</v>
      </c>
    </row>
    <row r="426" spans="1:4" x14ac:dyDescent="0.25">
      <c r="A426" t="s">
        <v>450</v>
      </c>
      <c r="B426">
        <f t="shared" si="13"/>
        <v>426</v>
      </c>
      <c r="C426" t="s">
        <v>425</v>
      </c>
      <c r="D426" t="str">
        <f t="shared" si="12"/>
        <v xml:space="preserve">        TO=426,</v>
      </c>
    </row>
    <row r="427" spans="1:4" x14ac:dyDescent="0.25">
      <c r="A427" t="s">
        <v>450</v>
      </c>
      <c r="B427">
        <f t="shared" si="13"/>
        <v>427</v>
      </c>
      <c r="C427" t="s">
        <v>426</v>
      </c>
      <c r="D427" t="str">
        <f t="shared" si="12"/>
        <v xml:space="preserve">        TOP=427,</v>
      </c>
    </row>
    <row r="428" spans="1:4" x14ac:dyDescent="0.25">
      <c r="A428" t="s">
        <v>450</v>
      </c>
      <c r="B428">
        <f t="shared" si="13"/>
        <v>428</v>
      </c>
      <c r="C428" t="s">
        <v>427</v>
      </c>
      <c r="D428" t="str">
        <f t="shared" si="12"/>
        <v xml:space="preserve">        TRACE=428,</v>
      </c>
    </row>
    <row r="429" spans="1:4" x14ac:dyDescent="0.25">
      <c r="A429" t="s">
        <v>450</v>
      </c>
      <c r="B429">
        <f t="shared" si="13"/>
        <v>429</v>
      </c>
      <c r="C429" t="s">
        <v>428</v>
      </c>
      <c r="D429" t="str">
        <f t="shared" si="12"/>
        <v xml:space="preserve">        TRAILING=429,</v>
      </c>
    </row>
    <row r="430" spans="1:4" x14ac:dyDescent="0.25">
      <c r="A430" t="s">
        <v>450</v>
      </c>
      <c r="B430">
        <f t="shared" si="13"/>
        <v>430</v>
      </c>
      <c r="C430" t="s">
        <v>429</v>
      </c>
      <c r="D430" t="str">
        <f t="shared" si="12"/>
        <v xml:space="preserve">        TRUE=430,</v>
      </c>
    </row>
    <row r="431" spans="1:4" x14ac:dyDescent="0.25">
      <c r="A431" t="s">
        <v>450</v>
      </c>
      <c r="B431">
        <f t="shared" si="13"/>
        <v>431</v>
      </c>
      <c r="C431" t="s">
        <v>430</v>
      </c>
      <c r="D431" t="str">
        <f t="shared" si="12"/>
        <v xml:space="preserve">        TYPE=431,</v>
      </c>
    </row>
    <row r="432" spans="1:4" x14ac:dyDescent="0.25">
      <c r="A432" t="s">
        <v>450</v>
      </c>
      <c r="B432">
        <f t="shared" si="13"/>
        <v>432</v>
      </c>
      <c r="C432" t="s">
        <v>431</v>
      </c>
      <c r="D432" t="str">
        <f t="shared" si="12"/>
        <v xml:space="preserve">        UNBOUNDED=432,</v>
      </c>
    </row>
    <row r="433" spans="1:4" x14ac:dyDescent="0.25">
      <c r="A433" t="s">
        <v>450</v>
      </c>
      <c r="B433">
        <f t="shared" si="13"/>
        <v>433</v>
      </c>
      <c r="C433" t="s">
        <v>432</v>
      </c>
      <c r="D433" t="str">
        <f t="shared" si="12"/>
        <v xml:space="preserve">        UNIT=433,</v>
      </c>
    </row>
    <row r="434" spans="1:4" x14ac:dyDescent="0.25">
      <c r="A434" t="s">
        <v>450</v>
      </c>
      <c r="B434">
        <f t="shared" si="13"/>
        <v>434</v>
      </c>
      <c r="C434" t="s">
        <v>433</v>
      </c>
      <c r="D434" t="str">
        <f t="shared" si="12"/>
        <v xml:space="preserve">        UNTIL=434,</v>
      </c>
    </row>
    <row r="435" spans="1:4" x14ac:dyDescent="0.25">
      <c r="A435" t="s">
        <v>450</v>
      </c>
      <c r="B435">
        <f t="shared" si="13"/>
        <v>435</v>
      </c>
      <c r="C435" t="s">
        <v>434</v>
      </c>
      <c r="D435" t="str">
        <f t="shared" si="12"/>
        <v xml:space="preserve">        UP=435,</v>
      </c>
    </row>
    <row r="436" spans="1:4" x14ac:dyDescent="0.25">
      <c r="A436" t="s">
        <v>450</v>
      </c>
      <c r="B436">
        <f t="shared" si="13"/>
        <v>436</v>
      </c>
      <c r="C436" t="s">
        <v>435</v>
      </c>
      <c r="D436" t="str">
        <f t="shared" si="12"/>
        <v xml:space="preserve">        UPON=436,</v>
      </c>
    </row>
    <row r="437" spans="1:4" x14ac:dyDescent="0.25">
      <c r="A437" t="s">
        <v>450</v>
      </c>
      <c r="B437">
        <f t="shared" si="13"/>
        <v>437</v>
      </c>
      <c r="C437" t="s">
        <v>436</v>
      </c>
      <c r="D437" t="str">
        <f t="shared" si="12"/>
        <v xml:space="preserve">        USAGE=437,</v>
      </c>
    </row>
    <row r="438" spans="1:4" x14ac:dyDescent="0.25">
      <c r="A438" t="s">
        <v>450</v>
      </c>
      <c r="B438">
        <f t="shared" si="13"/>
        <v>438</v>
      </c>
      <c r="C438" t="s">
        <v>437</v>
      </c>
      <c r="D438" t="str">
        <f t="shared" si="12"/>
        <v xml:space="preserve">        USING=438,</v>
      </c>
    </row>
    <row r="439" spans="1:4" x14ac:dyDescent="0.25">
      <c r="A439" t="s">
        <v>450</v>
      </c>
      <c r="B439">
        <f t="shared" si="13"/>
        <v>439</v>
      </c>
      <c r="C439" t="s">
        <v>438</v>
      </c>
      <c r="D439" t="str">
        <f t="shared" si="12"/>
        <v xml:space="preserve">        VALIDATING=439,</v>
      </c>
    </row>
    <row r="440" spans="1:4" x14ac:dyDescent="0.25">
      <c r="A440" t="s">
        <v>450</v>
      </c>
      <c r="B440">
        <f t="shared" si="13"/>
        <v>440</v>
      </c>
      <c r="C440" t="s">
        <v>439</v>
      </c>
      <c r="D440" t="str">
        <f t="shared" si="12"/>
        <v xml:space="preserve">        VALUE=440,</v>
      </c>
    </row>
    <row r="441" spans="1:4" x14ac:dyDescent="0.25">
      <c r="A441" t="s">
        <v>450</v>
      </c>
      <c r="B441">
        <f t="shared" si="13"/>
        <v>441</v>
      </c>
      <c r="C441" t="s">
        <v>440</v>
      </c>
      <c r="D441" t="str">
        <f t="shared" si="12"/>
        <v xml:space="preserve">        VALUES=441,</v>
      </c>
    </row>
    <row r="442" spans="1:4" x14ac:dyDescent="0.25">
      <c r="A442" t="s">
        <v>450</v>
      </c>
      <c r="B442">
        <f t="shared" si="13"/>
        <v>442</v>
      </c>
      <c r="C442" t="s">
        <v>441</v>
      </c>
      <c r="D442" t="str">
        <f t="shared" si="12"/>
        <v xml:space="preserve">        VARYING=442,</v>
      </c>
    </row>
    <row r="443" spans="1:4" x14ac:dyDescent="0.25">
      <c r="A443" t="s">
        <v>450</v>
      </c>
      <c r="B443">
        <f t="shared" si="13"/>
        <v>443</v>
      </c>
      <c r="C443" t="s">
        <v>442</v>
      </c>
      <c r="D443" t="str">
        <f t="shared" si="12"/>
        <v xml:space="preserve">        WHEN=443,</v>
      </c>
    </row>
    <row r="444" spans="1:4" x14ac:dyDescent="0.25">
      <c r="A444" t="s">
        <v>450</v>
      </c>
      <c r="B444">
        <f t="shared" si="13"/>
        <v>444</v>
      </c>
      <c r="C444" t="s">
        <v>443</v>
      </c>
      <c r="D444" t="str">
        <f t="shared" si="12"/>
        <v xml:space="preserve">        WITH=444,</v>
      </c>
    </row>
    <row r="445" spans="1:4" x14ac:dyDescent="0.25">
      <c r="A445" t="s">
        <v>450</v>
      </c>
      <c r="B445">
        <f t="shared" si="13"/>
        <v>445</v>
      </c>
      <c r="C445" t="s">
        <v>444</v>
      </c>
      <c r="D445" t="str">
        <f t="shared" si="12"/>
        <v xml:space="preserve">        WORDS=445,</v>
      </c>
    </row>
    <row r="446" spans="1:4" x14ac:dyDescent="0.25">
      <c r="A446" t="s">
        <v>450</v>
      </c>
      <c r="B446">
        <f t="shared" si="13"/>
        <v>446</v>
      </c>
      <c r="C446" t="s">
        <v>445</v>
      </c>
      <c r="D446" t="str">
        <f t="shared" si="12"/>
        <v xml:space="preserve">        WRITE_ONLY=446,</v>
      </c>
    </row>
    <row r="447" spans="1:4" x14ac:dyDescent="0.25">
      <c r="A447" t="s">
        <v>450</v>
      </c>
      <c r="B447">
        <f t="shared" si="13"/>
        <v>447</v>
      </c>
      <c r="C447" t="s">
        <v>446</v>
      </c>
      <c r="D447" t="str">
        <f t="shared" si="12"/>
        <v xml:space="preserve">        XML_DECLARATION=447,</v>
      </c>
    </row>
    <row r="448" spans="1:4" x14ac:dyDescent="0.25">
      <c r="A448" t="s">
        <v>450</v>
      </c>
      <c r="B448">
        <f t="shared" si="13"/>
        <v>448</v>
      </c>
      <c r="C448" t="s">
        <v>447</v>
      </c>
      <c r="D448" t="str">
        <f t="shared" si="12"/>
        <v xml:space="preserve">        XML_SCHEMA=448,</v>
      </c>
    </row>
    <row r="449" spans="1:4" x14ac:dyDescent="0.25">
      <c r="A449" t="s">
        <v>450</v>
      </c>
      <c r="B449">
        <f t="shared" si="13"/>
        <v>449</v>
      </c>
      <c r="C449" t="s">
        <v>448</v>
      </c>
      <c r="D449" t="str">
        <f t="shared" si="12"/>
        <v xml:space="preserve">        YYYYDDD=449,</v>
      </c>
    </row>
    <row r="450" spans="1:4" x14ac:dyDescent="0.25">
      <c r="A450" t="s">
        <v>450</v>
      </c>
      <c r="B450">
        <f t="shared" si="13"/>
        <v>450</v>
      </c>
      <c r="C450" t="s">
        <v>467</v>
      </c>
      <c r="D450" t="str">
        <f t="shared" ref="D450:D451" si="14">"        "&amp;C450&amp;"="&amp;B450&amp;","</f>
        <v xml:space="preserve">        YYYYMMDD=450,</v>
      </c>
    </row>
    <row r="451" spans="1:4" x14ac:dyDescent="0.25">
      <c r="A451" t="s">
        <v>450</v>
      </c>
      <c r="B451">
        <f t="shared" si="13"/>
        <v>451</v>
      </c>
      <c r="C451" t="s">
        <v>468</v>
      </c>
      <c r="D451" t="str">
        <f t="shared" si="14"/>
        <v xml:space="preserve">        TYPEDEF=451,</v>
      </c>
    </row>
    <row r="452" spans="1:4" x14ac:dyDescent="0.25">
      <c r="A452" t="s">
        <v>450</v>
      </c>
      <c r="B452">
        <f t="shared" ref="B452:B458" si="15">B451+1</f>
        <v>452</v>
      </c>
      <c r="C452" t="s">
        <v>469</v>
      </c>
      <c r="D452" t="str">
        <f t="shared" ref="D452" si="16">"        "&amp;C452&amp;"="&amp;B452&amp;","</f>
        <v xml:space="preserve">        STRONG=452,</v>
      </c>
    </row>
    <row r="453" spans="1:4" x14ac:dyDescent="0.25">
      <c r="B453">
        <f t="shared" si="15"/>
        <v>453</v>
      </c>
      <c r="C453" t="s">
        <v>472</v>
      </c>
      <c r="D453" t="str">
        <f t="shared" ref="D453:D454" si="17">"        "&amp;C453&amp;"="&amp;B453&amp;","</f>
        <v xml:space="preserve">        DECLARE=453,</v>
      </c>
    </row>
    <row r="454" spans="1:4" x14ac:dyDescent="0.25">
      <c r="B454">
        <v>454</v>
      </c>
      <c r="C454" t="s">
        <v>471</v>
      </c>
      <c r="D454" t="str">
        <f t="shared" si="17"/>
        <v xml:space="preserve">        END_DECLARE=454,</v>
      </c>
    </row>
    <row r="455" spans="1:4" x14ac:dyDescent="0.25">
      <c r="B455">
        <f t="shared" si="15"/>
        <v>455</v>
      </c>
      <c r="C455" t="s">
        <v>470</v>
      </c>
      <c r="D455" t="str">
        <f t="shared" ref="D455" si="18">"        "&amp;C455&amp;"="&amp;B455&amp;","</f>
        <v xml:space="preserve">        UNSAFE=455,</v>
      </c>
    </row>
    <row r="456" spans="1:4" x14ac:dyDescent="0.25">
      <c r="B456">
        <f t="shared" si="15"/>
        <v>456</v>
      </c>
      <c r="C456" t="s">
        <v>473</v>
      </c>
      <c r="D456" t="str">
        <f t="shared" ref="D456:D457" si="19">"        "&amp;C456&amp;"="&amp;B456&amp;","</f>
        <v xml:space="preserve">        PUBLIC=456,</v>
      </c>
    </row>
    <row r="457" spans="1:4" x14ac:dyDescent="0.25">
      <c r="B457">
        <f t="shared" si="15"/>
        <v>457</v>
      </c>
      <c r="C457" t="s">
        <v>474</v>
      </c>
      <c r="D457" t="str">
        <f t="shared" si="19"/>
        <v xml:space="preserve">        PRIVATE=457,</v>
      </c>
    </row>
    <row r="458" spans="1:4" x14ac:dyDescent="0.25">
      <c r="B458">
        <f t="shared" si="15"/>
        <v>458</v>
      </c>
      <c r="C458" t="s">
        <v>475</v>
      </c>
      <c r="D458" t="str">
        <f t="shared" ref="D458" si="20">"        "&amp;C458&amp;"="&amp;B458&amp;","</f>
        <v xml:space="preserve">        INOUT=458,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WITZ Régis (EXTERNE)</cp:lastModifiedBy>
  <dcterms:created xsi:type="dcterms:W3CDTF">2015-06-01T20:37:22Z</dcterms:created>
  <dcterms:modified xsi:type="dcterms:W3CDTF">2016-08-05T08:19:26Z</dcterms:modified>
</cp:coreProperties>
</file>