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20730" windowHeight="9930" tabRatio="884" activeTab="8"/>
  </bookViews>
  <sheets>
    <sheet name="用例完成情况" sheetId="1" r:id="rId1"/>
    <sheet name="登录" sheetId="2" r:id="rId2"/>
    <sheet name="创建团队" sheetId="3" r:id="rId3"/>
    <sheet name="我的专享" sheetId="4" r:id="rId4"/>
    <sheet name="退出团队" sheetId="5" r:id="rId5"/>
    <sheet name="组织架构" sheetId="6" r:id="rId6"/>
    <sheet name="工作台管理" sheetId="7" r:id="rId7"/>
    <sheet name="语音通知" sheetId="8" r:id="rId8"/>
    <sheet name="超级会议" sheetId="9" r:id="rId9"/>
    <sheet name="公告信息" sheetId="10" r:id="rId10"/>
    <sheet name="企业新闻" sheetId="11" r:id="rId11"/>
    <sheet name="内部资讯" sheetId="12" r:id="rId12"/>
    <sheet name="群发信使" sheetId="13" r:id="rId13"/>
    <sheet name="移动出勤" sheetId="14" r:id="rId14"/>
    <sheet name="管理员指引、权益" sheetId="15" r:id="rId15"/>
    <sheet name="企业通讯录" sheetId="16" r:id="rId16"/>
    <sheet name="审批" sheetId="17" r:id="rId17"/>
    <sheet name="考勤打卡" sheetId="18" r:id="rId18"/>
    <sheet name="移动出勤-泛微" sheetId="19" r:id="rId19"/>
    <sheet name="应用商城" sheetId="20" r:id="rId20"/>
    <sheet name="重要事项" sheetId="21" r:id="rId21"/>
    <sheet name="日志" sheetId="22" r:id="rId22"/>
    <sheet name="创建群" sheetId="23" r:id="rId23"/>
  </sheets>
  <definedNames>
    <definedName name="_xlnm._FilterDatabase" localSheetId="8" hidden="1">超级会议!$A$1:$W$60</definedName>
    <definedName name="_xlnm._FilterDatabase" localSheetId="22" hidden="1">创建群!$A$1:$V$3</definedName>
    <definedName name="_xlnm._FilterDatabase" localSheetId="2" hidden="1">创建团队!$A$1:$AK$30</definedName>
    <definedName name="_xlnm._FilterDatabase" localSheetId="1" hidden="1">登录!$A$1:$V$11</definedName>
    <definedName name="_xlnm._FilterDatabase" localSheetId="6" hidden="1">工作台管理!$A$1:$U$10</definedName>
    <definedName name="_xlnm._FilterDatabase" localSheetId="9" hidden="1">公告信息!$A$1:$W$36</definedName>
    <definedName name="_xlnm._FilterDatabase" localSheetId="14" hidden="1">管理员指引、权益!$A$1:$U$12</definedName>
    <definedName name="_xlnm._FilterDatabase" localSheetId="17" hidden="1">考勤打卡!$A$1:$U$9</definedName>
    <definedName name="_xlnm._FilterDatabase" localSheetId="11" hidden="1">内部资讯!$A$1:$U$15</definedName>
    <definedName name="_xlnm._FilterDatabase" localSheetId="15" hidden="1">企业通讯录!$A$1:$U$18</definedName>
    <definedName name="_xlnm._FilterDatabase" localSheetId="10" hidden="1">企业新闻!$A$1:$U$36</definedName>
    <definedName name="_xlnm._FilterDatabase" localSheetId="12" hidden="1">群发信使!$A$1:$U$44</definedName>
    <definedName name="_xlnm._FilterDatabase" localSheetId="21" hidden="1">日志!$L$3:$L$8</definedName>
    <definedName name="_xlnm._FilterDatabase" localSheetId="16" hidden="1">审批!$A$1:$U$10</definedName>
    <definedName name="_xlnm._FilterDatabase" localSheetId="4" hidden="1">退出团队!$A$1:$U$7</definedName>
    <definedName name="_xlnm._FilterDatabase" localSheetId="3" hidden="1">我的专享!$A$1:$T$51</definedName>
    <definedName name="_xlnm._FilterDatabase" localSheetId="13" hidden="1">移动出勤!$A$1:$U$11</definedName>
    <definedName name="_xlnm._FilterDatabase" localSheetId="18" hidden="1">'移动出勤-泛微'!$A$1:$U$11</definedName>
    <definedName name="_xlnm._FilterDatabase" localSheetId="19" hidden="1">应用商城!$A$1:$U$20</definedName>
    <definedName name="_xlnm._FilterDatabase" localSheetId="7" hidden="1">语音通知!$A$1:$U$65</definedName>
    <definedName name="_xlnm._FilterDatabase" localSheetId="20" hidden="1">重要事项!$A$1:$U$20</definedName>
    <definedName name="_xlnm._FilterDatabase" localSheetId="5" hidden="1">组织架构!$A$1:$U$24</definedName>
    <definedName name="Z_0287A0FB_C0DF_4F52_AD4E_DE3A420C737C_.wvu.FilterData" localSheetId="8" hidden="1">超级会议!$A$1:$W$60</definedName>
    <definedName name="Z_1060D637_8A63_4323_820C_19733E15EF1D_.wvu.FilterData" localSheetId="19" hidden="1">应用商城!$A$1:$U$20</definedName>
    <definedName name="Z_71F6A391_02E4_47FB_9156_489A9BF31DD2_.wvu.FilterData" localSheetId="8" hidden="1">超级会议!$A$1:$W$60</definedName>
    <definedName name="Z_9E0AD01B_120D_4D3B_A9B8_159F4C627F4D_.wvu.FilterData" localSheetId="8" hidden="1">超级会议!$A$1:$W$60</definedName>
    <definedName name="Z_BBED069C_0CC0_4C66_89A3_76EB642EB7EC_.wvu.FilterData" localSheetId="8" hidden="1">超级会议!$A$1:$W$60</definedName>
    <definedName name="Z_CDED1284_8DFA_4313_B644_A8B4542038B0_.wvu.Cols" localSheetId="22" hidden="1">创建群!$P:$V</definedName>
    <definedName name="Z_CDED1284_8DFA_4313_B644_A8B4542038B0_.wvu.Cols" localSheetId="2" hidden="1">创建团队!$C:$C,创建团队!$F:$F,创建团队!$K:$K</definedName>
    <definedName name="Z_CDED1284_8DFA_4313_B644_A8B4542038B0_.wvu.Cols" localSheetId="15" hidden="1">企业通讯录!$C:$C</definedName>
    <definedName name="Z_CDED1284_8DFA_4313_B644_A8B4542038B0_.wvu.Cols" localSheetId="21" hidden="1">日志!$F:$F</definedName>
    <definedName name="Z_CDED1284_8DFA_4313_B644_A8B4542038B0_.wvu.Cols" localSheetId="4" hidden="1">退出团队!$C:$C,退出团队!$F:$F</definedName>
    <definedName name="Z_CDED1284_8DFA_4313_B644_A8B4542038B0_.wvu.Cols" localSheetId="3" hidden="1">我的专享!$K:$K,我的专享!$N:$T</definedName>
    <definedName name="Z_CDED1284_8DFA_4313_B644_A8B4542038B0_.wvu.Cols" localSheetId="20" hidden="1">重要事项!$C:$C</definedName>
    <definedName name="Z_CDED1284_8DFA_4313_B644_A8B4542038B0_.wvu.FilterData" localSheetId="8" hidden="1">超级会议!$A$1:$W$60</definedName>
    <definedName name="Z_CDED1284_8DFA_4313_B644_A8B4542038B0_.wvu.FilterData" localSheetId="2" hidden="1">创建团队!$A$1:$AK$30</definedName>
    <definedName name="Z_CDED1284_8DFA_4313_B644_A8B4542038B0_.wvu.FilterData" localSheetId="1" hidden="1">登录!$A$1:$V$11</definedName>
    <definedName name="Z_CDED1284_8DFA_4313_B644_A8B4542038B0_.wvu.FilterData" localSheetId="6" hidden="1">工作台管理!$A$1:$U$10</definedName>
    <definedName name="Z_CDED1284_8DFA_4313_B644_A8B4542038B0_.wvu.FilterData" localSheetId="9" hidden="1">公告信息!$A$1:$W$36</definedName>
    <definedName name="Z_CDED1284_8DFA_4313_B644_A8B4542038B0_.wvu.FilterData" localSheetId="14" hidden="1">管理员指引、权益!$A$1:$U$12</definedName>
    <definedName name="Z_CDED1284_8DFA_4313_B644_A8B4542038B0_.wvu.FilterData" localSheetId="11" hidden="1">内部资讯!$A$1:$U$15</definedName>
    <definedName name="Z_CDED1284_8DFA_4313_B644_A8B4542038B0_.wvu.FilterData" localSheetId="15" hidden="1">企业通讯录!$A$1:$U$18</definedName>
    <definedName name="Z_CDED1284_8DFA_4313_B644_A8B4542038B0_.wvu.FilterData" localSheetId="10" hidden="1">企业新闻!$A$1:$U$36</definedName>
    <definedName name="Z_CDED1284_8DFA_4313_B644_A8B4542038B0_.wvu.FilterData" localSheetId="12" hidden="1">群发信使!$A$1:$U$44</definedName>
    <definedName name="Z_CDED1284_8DFA_4313_B644_A8B4542038B0_.wvu.FilterData" localSheetId="4" hidden="1">退出团队!$A$1:$U$7</definedName>
    <definedName name="Z_CDED1284_8DFA_4313_B644_A8B4542038B0_.wvu.FilterData" localSheetId="3" hidden="1">我的专享!$A$1:$T$51</definedName>
    <definedName name="Z_CDED1284_8DFA_4313_B644_A8B4542038B0_.wvu.FilterData" localSheetId="13" hidden="1">移动出勤!$A$1:$U$11</definedName>
    <definedName name="Z_CDED1284_8DFA_4313_B644_A8B4542038B0_.wvu.FilterData" localSheetId="18" hidden="1">'移动出勤-泛微'!$A$1:$U$11</definedName>
    <definedName name="Z_CDED1284_8DFA_4313_B644_A8B4542038B0_.wvu.FilterData" localSheetId="19" hidden="1">应用商城!$A$1:$U$20</definedName>
    <definedName name="Z_CDED1284_8DFA_4313_B644_A8B4542038B0_.wvu.FilterData" localSheetId="7" hidden="1">语音通知!$A$1:$U$65</definedName>
    <definedName name="Z_CDED1284_8DFA_4313_B644_A8B4542038B0_.wvu.FilterData" localSheetId="5" hidden="1">组织架构!$A$1:$U$24</definedName>
    <definedName name="Z_E0B527E9_7F96_4BEA_ACF8_60057FB19A1C_.wvu.FilterData" localSheetId="19" hidden="1">应用商城!$A$1:$U$20</definedName>
  </definedNames>
  <calcPr calcId="125725"/>
</workbook>
</file>

<file path=xl/calcChain.xml><?xml version="1.0" encoding="utf-8"?>
<calcChain xmlns="http://schemas.openxmlformats.org/spreadsheetml/2006/main">
  <c r="B59" i="1"/>
  <c r="B62" l="1"/>
  <c r="B56"/>
  <c r="B53"/>
  <c r="B50"/>
  <c r="B47"/>
  <c r="B44"/>
  <c r="B41"/>
  <c r="B38"/>
  <c r="B35"/>
  <c r="B32"/>
  <c r="B29"/>
  <c r="B26"/>
  <c r="B23"/>
  <c r="B20"/>
  <c r="B17"/>
  <c r="B14"/>
  <c r="B11"/>
  <c r="B8"/>
  <c r="G6"/>
  <c r="B5"/>
  <c r="B2"/>
  <c r="B68" s="1"/>
</calcChain>
</file>

<file path=xl/comments1.xml><?xml version="1.0" encoding="utf-8"?>
<comments xmlns="http://schemas.openxmlformats.org/spreadsheetml/2006/main">
  <authors>
    <author>Administrator</author>
  </authors>
  <commentList>
    <comment ref="F2" authorId="0">
      <text>
        <r>
          <rPr>
            <sz val="9"/>
            <color indexed="81"/>
            <rFont val="宋体"/>
            <family val="3"/>
            <charset val="134"/>
          </rPr>
          <t>Administrator:
如源数据有更新-需重新生成一次，生成方式：以wps为例，先点击单元格：“已完成”，然后依次点击数据菜单，点击合并计算，打开合并计算弹窗，全部默认，直接点击确定即可同步更新数据</t>
        </r>
      </text>
    </comment>
  </commentList>
</comments>
</file>

<file path=xl/sharedStrings.xml><?xml version="1.0" encoding="utf-8"?>
<sst xmlns="http://schemas.openxmlformats.org/spreadsheetml/2006/main" count="7169" uniqueCount="2021">
  <si>
    <t>模块</t>
  </si>
  <si>
    <t>总用例数</t>
  </si>
  <si>
    <t>完成情况</t>
  </si>
  <si>
    <t>用例数</t>
  </si>
  <si>
    <t>登录</t>
  </si>
  <si>
    <t>已完成</t>
  </si>
  <si>
    <t>完成情况统计如下：</t>
  </si>
  <si>
    <t>待完成</t>
  </si>
  <si>
    <t>无法实现</t>
  </si>
  <si>
    <t>创建团队</t>
  </si>
  <si>
    <t>合计</t>
  </si>
  <si>
    <t>我的专享</t>
  </si>
  <si>
    <t>退出团队</t>
  </si>
  <si>
    <t>组织架构</t>
  </si>
  <si>
    <t>工作台管理</t>
  </si>
  <si>
    <t>语音通知</t>
  </si>
  <si>
    <t>超级会议</t>
  </si>
  <si>
    <t>公告信息</t>
  </si>
  <si>
    <t>企业新闻</t>
  </si>
  <si>
    <t>内部资讯</t>
  </si>
  <si>
    <t>群发信使</t>
  </si>
  <si>
    <t>移动出勤</t>
  </si>
  <si>
    <t>管理员指引、权益</t>
  </si>
  <si>
    <t>企业通讯录</t>
  </si>
  <si>
    <t>审批</t>
  </si>
  <si>
    <t>考勤打卡</t>
  </si>
  <si>
    <t>移动出勤-泛微</t>
  </si>
  <si>
    <t>应用商城</t>
  </si>
  <si>
    <t>重要事项</t>
  </si>
  <si>
    <t>日志</t>
  </si>
  <si>
    <t>创建群</t>
  </si>
  <si>
    <t>用例编号</t>
  </si>
  <si>
    <t>所属需求</t>
  </si>
  <si>
    <t>版本号</t>
  </si>
  <si>
    <t>所属模块</t>
  </si>
  <si>
    <t>检查点</t>
  </si>
  <si>
    <t>等级</t>
  </si>
  <si>
    <t>用例标题</t>
  </si>
  <si>
    <t>前置条件</t>
  </si>
  <si>
    <t>详细步骤</t>
  </si>
  <si>
    <t>预期结果</t>
  </si>
  <si>
    <t>用例编写人</t>
  </si>
  <si>
    <t>备注</t>
  </si>
  <si>
    <t>测试版本号</t>
  </si>
  <si>
    <t>测试结果（安卓）</t>
  </si>
  <si>
    <t>测试结果（iOS）</t>
  </si>
  <si>
    <t>用例变更状态</t>
  </si>
  <si>
    <t>对应bug编号及描述</t>
  </si>
  <si>
    <t>测试执行人</t>
  </si>
  <si>
    <t>执行日期</t>
  </si>
  <si>
    <t>DL-0001</t>
  </si>
  <si>
    <t>工作台-登录</t>
  </si>
  <si>
    <t>一键登录</t>
  </si>
  <si>
    <t>高</t>
  </si>
  <si>
    <t>1.网络正常
2.成功进入移动端登录页面
3.单卡手机，手机卡为移动号码</t>
  </si>
  <si>
    <t>1.在移动端登录页面，点【一键登录】</t>
  </si>
  <si>
    <t>1.登录成功</t>
  </si>
  <si>
    <t>邓淑萍</t>
  </si>
  <si>
    <t>已完成
author：杨育鑫</t>
  </si>
  <si>
    <t>DL-0002</t>
  </si>
  <si>
    <t>双卡移动号码一键登录</t>
  </si>
  <si>
    <t>中</t>
  </si>
  <si>
    <t>1.网络正常
2.成功进入移动端登录页面
3.双卡手机，2张手机卡为移动号码</t>
  </si>
  <si>
    <t>DL-0003</t>
  </si>
  <si>
    <t>切换号一号码登录-一键登录</t>
  </si>
  <si>
    <t>1.在移动端登录页面，点切换到另外一个号码登录；
2.在以卡2登录页面，点【一键登录】</t>
  </si>
  <si>
    <t xml:space="preserve">1.切换到将以卡2登录页面；
2.登录成功
</t>
  </si>
  <si>
    <t>需要测试机具有双卡功能</t>
  </si>
  <si>
    <t>DL-0004</t>
  </si>
  <si>
    <t>移动号码一键登录</t>
  </si>
  <si>
    <t>1.网络正常
2.成功进入移动端登录页面
3.双卡手机，一张移动一张电信卡</t>
  </si>
  <si>
    <t xml:space="preserve">1.在移动端登录页面，点【一键登录】
</t>
  </si>
  <si>
    <t>1.移动号码登录成功</t>
  </si>
  <si>
    <t>DL-0005</t>
  </si>
  <si>
    <t>异网号码登录</t>
  </si>
  <si>
    <t>1.网络正常
2.成功进入移动端登录页面
3.手机卡为异网号码（联通、电信）</t>
  </si>
  <si>
    <t>1.在移动端登录页面，点切换到另外一个号码登录；
2.区号默认+86，输入手机号码，获取验证码，填写验证码，点【登录】</t>
  </si>
  <si>
    <t>需要异网卡</t>
  </si>
  <si>
    <t>DL-0006</t>
  </si>
  <si>
    <t>异网号码登录-验证码错误</t>
  </si>
  <si>
    <t>1.在移动端登录页面，点切换到另外一个号码登录；
2.区号默认+86，输入手机号码，获取验证码，填写错误验证码，点【登录】</t>
  </si>
  <si>
    <t>1.提示验证错误</t>
  </si>
  <si>
    <t>DL-0007</t>
  </si>
  <si>
    <t>异网号码登录-验证码失效</t>
  </si>
  <si>
    <t>1.在移动端登录页面，点切换到另外一个号码登录；
2.区号默认+86，输入手机号码，获取验证码，验证码失效后再填写，点【登录】</t>
  </si>
  <si>
    <t>1.提示验证码已过期</t>
  </si>
  <si>
    <t>DL-0008</t>
  </si>
  <si>
    <t>香港号登录</t>
  </si>
  <si>
    <t>1.网络正常
2.成功进入移动端登录页面
3.手机卡为香港号码</t>
  </si>
  <si>
    <t>1.在移动端登录页面，区号选择+852，输入香港号码，获取验证，填写验证码，点【登录】</t>
  </si>
  <si>
    <t>需要香港号</t>
  </si>
  <si>
    <t>DL-0009</t>
  </si>
  <si>
    <t>香港号登录-验证码错误</t>
  </si>
  <si>
    <t>1.在移动端登录页面，区号选择+852，输入香港号码，获取验证，填写错误验证码，点【登录】</t>
  </si>
  <si>
    <t>DL-0010</t>
  </si>
  <si>
    <t>香港号登录-验证码失效</t>
  </si>
  <si>
    <t>1.在移动端登录页面，区号选择+852，输入香港号码，获取验证，填写失效的验证码，点【登录】</t>
  </si>
  <si>
    <t>CJTD-0001</t>
  </si>
  <si>
    <t>工作台-团队创建</t>
  </si>
  <si>
    <t>工作台</t>
  </si>
  <si>
    <t>企业名称为空</t>
  </si>
  <si>
    <t>1.网络正常
2.进入移动端创建团队页面</t>
  </si>
  <si>
    <t>1.在移动端创建团队页面，企业名称为空，点【提交注册】</t>
  </si>
  <si>
    <t>1.提示：“团队名称不能少于3个字”</t>
  </si>
  <si>
    <t>郑海贵</t>
  </si>
  <si>
    <t>完成</t>
  </si>
  <si>
    <t>CJTD-0002</t>
  </si>
  <si>
    <t>企业名称少于3个字</t>
  </si>
  <si>
    <t>1.在移动端创建团队页面，企业名称输入少于3个字，点【提交注册】</t>
  </si>
  <si>
    <t>CJTD-0003</t>
  </si>
  <si>
    <t>企业名称长度在3-50个字之间</t>
  </si>
  <si>
    <t>1.在移动端创建团队页面，企业名称输入3-50个字字，其他信息填写完整，点【提交注册】</t>
  </si>
  <si>
    <t>1.提交注册成功</t>
  </si>
  <si>
    <t>曾跃文</t>
  </si>
  <si>
    <t>自动化过程已完成，但团队创建数量有限制</t>
  </si>
  <si>
    <t>CJTD-0004</t>
  </si>
  <si>
    <t>企业名称大于50个字</t>
  </si>
  <si>
    <t>1.在移动端创建团队页面，企业名称输入大于50个字点【提交注册】</t>
  </si>
  <si>
    <t>1.提示：“团队名称不能大于50个字”</t>
  </si>
  <si>
    <t>CJTD-0005</t>
  </si>
  <si>
    <t>不选择地区</t>
  </si>
  <si>
    <t>1.在移动端创建团队页面，其他信息填写完成，地区不选择，点【提交注册】</t>
  </si>
  <si>
    <t>1.提示：“请选择所在的地信息”</t>
  </si>
  <si>
    <t>CJTD-0006</t>
  </si>
  <si>
    <t>地区只选择省，不选择市</t>
  </si>
  <si>
    <t>1.在移动端创建团队页面，其他信息填写完成，地区只选择省，不选择市，点【提交注册】</t>
  </si>
  <si>
    <t>CJTD-0007</t>
  </si>
  <si>
    <t>地区选择完成</t>
  </si>
  <si>
    <t>1.在移动端创建团队页面，其他信息填写完成，地区选择省和市，点【提交注册】</t>
  </si>
  <si>
    <t>CJTD-0008</t>
  </si>
  <si>
    <t>不选择行业类型</t>
  </si>
  <si>
    <t>1.在移动端创建团队页面，其他信息填写完成，行业类型不选择，点【提交注册】</t>
  </si>
  <si>
    <t>CJTD-0009</t>
  </si>
  <si>
    <t>地区只选一级行业，不选二级行业</t>
  </si>
  <si>
    <t>1.在移动端创建团队页面，其他信息填写完成，地区只选一级行业，不选二级行业，点【提交注册】</t>
  </si>
  <si>
    <t>CJTD-0010</t>
  </si>
  <si>
    <t>行业类型选择完成</t>
  </si>
  <si>
    <t>1.在移动端创建团队页面，其他信息填写完成，行业类型选择完成，点【提交注册】</t>
  </si>
  <si>
    <t>CJTD-0011</t>
  </si>
  <si>
    <t>管理员姓名为空</t>
  </si>
  <si>
    <t>1.在移动端创建团队页面，其他信息填写完成，管理员姓名为空，点【提交注册】</t>
  </si>
  <si>
    <t>1.提示：管理员姓名不能为空</t>
  </si>
  <si>
    <t>CJTD-0012</t>
  </si>
  <si>
    <t>管理员姓名少于2位</t>
  </si>
  <si>
    <t>1.提示：管理员姓名不能少于2位</t>
  </si>
  <si>
    <t>CJTD-0013</t>
  </si>
  <si>
    <t>管理员姓名超过20个汉字</t>
  </si>
  <si>
    <t>1.在移动端创建团队页面，其他信息填写完成，管理员姓名输入超过20个汉字，点【提交注册】</t>
  </si>
  <si>
    <t>1.提示： 姓名不能超过20个汉字60个字母</t>
  </si>
  <si>
    <t>CJTD-0014</t>
  </si>
  <si>
    <t>管理员姓名超过60个字母</t>
  </si>
  <si>
    <t>1.在移动端创建团队页面，其他信息填写完成，管理员姓名输入超过60个字母，点【提交注册】</t>
  </si>
  <si>
    <t>CJTD-0015</t>
  </si>
  <si>
    <t>管理员姓名输入非法字符</t>
  </si>
  <si>
    <t>1.在移动端创建团队页面，其他信息填写完成，管理员姓名输入非汉字、字母数字和空格，点【提交注册】</t>
  </si>
  <si>
    <t>1.提示：只许输入中文、字母、数字或空格</t>
  </si>
  <si>
    <t>CJTD-0016</t>
  </si>
  <si>
    <t>管理员姓名输入1位+空格</t>
  </si>
  <si>
    <t>1.在移动端创建团队页面，其他信息填写完成，管理员姓名输入管理员姓名输入1位+空格，点【提交注册】</t>
  </si>
  <si>
    <t>CJTD-0017</t>
  </si>
  <si>
    <t>管理员姓名输入2位+空格</t>
  </si>
  <si>
    <t>1.在移动端创建团队页面，其他信息填写完成，管理员姓名输入管理员姓名输入2位+空格，点【提交注册】</t>
  </si>
  <si>
    <t>CJTD-0018</t>
  </si>
  <si>
    <t>管理员姓名输入20个汉字或60个字母</t>
  </si>
  <si>
    <t>1.在移动端创建团队页面，其他信息填写完成，管理员姓名输入20个汉字或60个字母，点【提交注册】</t>
  </si>
  <si>
    <t>CJTD-0019</t>
  </si>
  <si>
    <t>账号为大陆手机号邮箱地址自动填写</t>
  </si>
  <si>
    <t>1.在移动端创建团队页面，其他信息填写完成，用户登录和飞信的账号为+86的手机号码，邮箱自动填写为手机号码@139.com，点【提交注册】</t>
  </si>
  <si>
    <t>CJTD-0020</t>
  </si>
  <si>
    <t>账号为香港号码邮箱地址默认为空</t>
  </si>
  <si>
    <t>1.在移动端创建团队页面页面，其他信息填写完成用户登录和飞信的账号为+852的手机号码，邮箱地址默认为空，点【提交注册】</t>
  </si>
  <si>
    <t>1、提示：邮箱地址不能为空</t>
  </si>
  <si>
    <t>香港号码无法实现</t>
  </si>
  <si>
    <t>CJTD-0021</t>
  </si>
  <si>
    <t>输入无效的邮箱地址格式</t>
  </si>
  <si>
    <t>1.在移动端效的邮箱地址格式，点【提交注册】</t>
  </si>
  <si>
    <t>1.提示：邮箱地址格式错误</t>
  </si>
  <si>
    <t>CJTD-0022</t>
  </si>
  <si>
    <t>输入正确的邮箱地址</t>
  </si>
  <si>
    <t>1.在移动端创建团队页面，其他信息填写完成，输入正确的邮箱地址，点【提交注册】</t>
  </si>
  <si>
    <t>CJTD-0023</t>
  </si>
  <si>
    <t>邮箱地址为空</t>
  </si>
  <si>
    <t>1.在移动端创建团队页面，其他信息填写完成，把邮箱地址输入框清空，点【提交注册】</t>
  </si>
  <si>
    <t>CJTD-0024</t>
  </si>
  <si>
    <t>同一个账号一天内注册三家企业</t>
  </si>
  <si>
    <t>1.在移动端创建团队页面，同一个账号一天内注册三家企业</t>
  </si>
  <si>
    <t>1.注册成功</t>
  </si>
  <si>
    <t>CJTD-0025</t>
  </si>
  <si>
    <t>同一个账号一天内注册第四家企业</t>
  </si>
  <si>
    <t>1.在移动端创建团队页面，同一个账号一天内注册第四家企业</t>
  </si>
  <si>
    <t>1.提示：一天只能注册三家企业</t>
  </si>
  <si>
    <t>CJTD-0026</t>
  </si>
  <si>
    <t>同一个账号已注册的企业超过20家时，再进行注册企业</t>
  </si>
  <si>
    <t>1.在移动端创建团队页面，同一个账号已累计注册了20家企业，再提交企业注册。</t>
  </si>
  <si>
    <t>1.提示：您注册的企业已经达到上限20家</t>
  </si>
  <si>
    <t>20家企业需要几天才能实现，难以实现</t>
  </si>
  <si>
    <t>CJTD-0027</t>
  </si>
  <si>
    <t>敏感词检验 -- 企业名称检查</t>
  </si>
  <si>
    <t>1、企业名称输入敏感词：如法论功组织等
2、其他正常信息正常填写</t>
  </si>
  <si>
    <t>1.提示：调用注册企业接口失败！
               错误编码 xxx</t>
  </si>
  <si>
    <t>0425补充</t>
  </si>
  <si>
    <t>CJTD-0028</t>
  </si>
  <si>
    <t>敏感词检验 -- 管理员检查</t>
  </si>
  <si>
    <t>1、依次填写企业名称、选择所在地、行业
2、管理员姓名输入敏感词：如法论功等</t>
  </si>
  <si>
    <t>1.提示：调通讯录新增联系人接口失败</t>
  </si>
  <si>
    <t>CJTD-0029</t>
  </si>
  <si>
    <t>企业切换</t>
  </si>
  <si>
    <t>1、网络正常
2、手机已经安装客户端
3、已经进入工作台页面</t>
  </si>
  <si>
    <t>1.点击界面左上角显示的企业
2.点击与当前企业不同的任一企业</t>
  </si>
  <si>
    <t>1.打开当前用户所在企业列表
2.企业切换成功，进入切换的企业工作台</t>
  </si>
  <si>
    <t>用例标识</t>
  </si>
  <si>
    <t>子模块</t>
  </si>
  <si>
    <t>WDZX-0001</t>
  </si>
  <si>
    <t>工作台-我的专享</t>
  </si>
  <si>
    <t>1.0.0</t>
  </si>
  <si>
    <t>精选应用</t>
  </si>
  <si>
    <t>进入应用</t>
  </si>
  <si>
    <t>1、网络正常
2、手机已经安装客户端
3、已经进入工作台页面
4、已经进入团队
5、已经进入到我的专享页面</t>
  </si>
  <si>
    <t>1、点击“精选应用”
2、查看跳转页面
3、点击顶部【&lt;】</t>
  </si>
  <si>
    <t>1、正常跳转到应用页面
2、页面正常显示
3、可正常返回到工作台页面</t>
  </si>
  <si>
    <t>翟艳平</t>
  </si>
  <si>
    <t>4.2.90.0307</t>
  </si>
  <si>
    <t>通过</t>
  </si>
  <si>
    <t>WDZX-0002</t>
  </si>
  <si>
    <t>断网进入应用</t>
  </si>
  <si>
    <t>1、断开网络
2、点击“精选应用”</t>
  </si>
  <si>
    <t>1、安卓：缺省页“网络出错，轻触屏幕重新加载”，点击屏幕toast“网络不可用，请检查网络设置”
iOS：出错了，缺省页“网络异常，请查件网络设置”</t>
  </si>
  <si>
    <t>WDZX-0003</t>
  </si>
  <si>
    <t>头条资讯</t>
  </si>
  <si>
    <t>1、点击“头条资讯”
2、查看跳转页面
3、点击顶部【&lt;】</t>
  </si>
  <si>
    <t>WDZX-0004</t>
  </si>
  <si>
    <t>1、断开网络
2、点击“头条资讯”</t>
  </si>
  <si>
    <t>WDZX-0005</t>
  </si>
  <si>
    <t>奔跑吧兔子</t>
  </si>
  <si>
    <t>1、点击“奔跑吧兔子”
2、查看跳转页面
3、点击顶部【&lt;】</t>
  </si>
  <si>
    <t>WDZX-0006</t>
  </si>
  <si>
    <t>1、断开网络
2、点击“奔跑吧兔子”</t>
  </si>
  <si>
    <t>WDZX-0007</t>
  </si>
  <si>
    <t>飞行的哥布林</t>
  </si>
  <si>
    <t>1、点击“飞行的哥布林”
2、查看跳转页面
3、点击顶部【&lt;】</t>
  </si>
  <si>
    <t>WDZX-0008</t>
  </si>
  <si>
    <t>1、断开网络
2、点击“飞行的哥布林”</t>
  </si>
  <si>
    <t>WDZX-0009</t>
  </si>
  <si>
    <t>水下逃生</t>
  </si>
  <si>
    <t>1、点击“水下逃生”
2、查看跳转页面
3、点击顶部【&lt;】</t>
  </si>
  <si>
    <t>WDZX-0010</t>
  </si>
  <si>
    <t>1、断开网络
2、点击“水下逃生”</t>
  </si>
  <si>
    <t>WDZX-0011</t>
  </si>
  <si>
    <t>咪咕精选</t>
  </si>
  <si>
    <t>1、点击“咪咕精选”
2、查看跳转页面
3、点击顶部【&lt;】</t>
  </si>
  <si>
    <t>WDZX-0012</t>
  </si>
  <si>
    <t>1、断开网络
2、点击“咪咕精选”</t>
  </si>
  <si>
    <t>WDZX-0013</t>
  </si>
  <si>
    <t>咪咕影院</t>
  </si>
  <si>
    <t>1、点击“咪咕影院”
2、查看跳转页面
3、点击顶部【&lt;】</t>
  </si>
  <si>
    <t>WDZX-0014</t>
  </si>
  <si>
    <t>1、断开网络
2、点击“咪咕影院”</t>
  </si>
  <si>
    <t>WDZX-0015</t>
  </si>
  <si>
    <t>咪咕直播</t>
  </si>
  <si>
    <t>1、点击“咪咕直播”
2、查看跳转页面
3、点击顶部【&lt;】</t>
  </si>
  <si>
    <t>WDZX-0016</t>
  </si>
  <si>
    <t>1、断开网络
2、点击“咪咕直播”</t>
  </si>
  <si>
    <t>WDZX-0017</t>
  </si>
  <si>
    <t>热门微博</t>
  </si>
  <si>
    <t>1、点击“热门微博”
2、查看跳转页面
3、点击顶部【&lt;】</t>
  </si>
  <si>
    <t>WDZX-0018</t>
  </si>
  <si>
    <t>1、断开网络
2、点击“热门微博”</t>
  </si>
  <si>
    <t>WDZX-0019</t>
  </si>
  <si>
    <t>139邮箱</t>
  </si>
  <si>
    <t>1、点击“139邮箱”
2、查看跳转页面
3、点击顶部【&lt;】</t>
  </si>
  <si>
    <t>WDZX-0020</t>
  </si>
  <si>
    <t>1、断开网络
2、点击“139邮箱”</t>
  </si>
  <si>
    <t>WDZX-0021</t>
  </si>
  <si>
    <t>和飞信社区</t>
  </si>
  <si>
    <t>1、点击“和飞信社区”
2、查看跳转页面
3、点击顶部【&lt;】</t>
  </si>
  <si>
    <t>WDZX-0022</t>
  </si>
  <si>
    <t>1、断开网络
2、点击“和飞信社区”</t>
  </si>
  <si>
    <t>WDZX-0023</t>
  </si>
  <si>
    <t>和家相册</t>
  </si>
  <si>
    <t>1、点击“和家相册”
2、查看跳转页面
3、点击顶部【&lt;】</t>
  </si>
  <si>
    <t>WDZX-0024</t>
  </si>
  <si>
    <t>正常添加一个相册</t>
  </si>
  <si>
    <t>1、网络正常
2、手机已经安装客户端
3、已经进入工作台页面
4、已经进入团队
5、已经进入到我的专享页面
6、已经进入和家相册应用
7、用户没有相册</t>
  </si>
  <si>
    <t>1、点击“新建相册”
2、输入相册名称
3、选择共享主题
4、点击“创建相册”</t>
  </si>
  <si>
    <t>相册创建成功</t>
  </si>
  <si>
    <t>WDZX-0025</t>
  </si>
  <si>
    <t>ios手机拍照图片</t>
  </si>
  <si>
    <t>1、网络正常
2、手机已经安装客户端
3、已经进入工作台页面
4、已经进入团队
5、已经进入到我的专享页面
6、已经进入和家相册应用
7、进入已经创建的相册</t>
  </si>
  <si>
    <t>1、点击“+”
2、选择“图片”
3、选择“拍照”
4、拍照，使用照片</t>
  </si>
  <si>
    <t>1、点击“+”给与用户提示“当前一次最多仅可上传9张，超过9张将上传失败”
2、成功上传照片</t>
  </si>
  <si>
    <r>
      <rPr>
        <sz val="10"/>
        <rFont val="Arial"/>
        <family val="2"/>
      </rPr>
      <t>ios</t>
    </r>
    <r>
      <rPr>
        <sz val="10"/>
        <rFont val="宋体"/>
        <family val="3"/>
        <charset val="134"/>
      </rPr>
      <t>先不实现</t>
    </r>
  </si>
  <si>
    <t>WDZX-0026</t>
  </si>
  <si>
    <t>iOS手机拍照后取消</t>
  </si>
  <si>
    <t>1、点击“+”
2、选择“图片”
3、选择“拍照”
4、拍照，选择重拍
5、再次拍照，选择使用照片</t>
  </si>
  <si>
    <t>1、点击“+”给与用户提示“当前一次最多仅可上传9张，超过9张将上传失败”
2、选择重拍，返回到拍照页面
3、成功上传照片</t>
  </si>
  <si>
    <t>WDZX-0027</t>
  </si>
  <si>
    <t>iOS选择照片图库相片，上传8张</t>
  </si>
  <si>
    <t>1、点击“+”
2、选择“图片”
3、选择“照片图库”
4、选择8张图片
5、点击“完成”</t>
  </si>
  <si>
    <t>成功上传8张照片</t>
  </si>
  <si>
    <t>WDZX-0028</t>
  </si>
  <si>
    <t>iOS选择照片图库相片，上传9张</t>
  </si>
  <si>
    <t>1、点击“+”
2、选择“图片”
3、选择“照片图库”
4、选择9张图片
5、点击“完成”</t>
  </si>
  <si>
    <t>成功上传9张照片</t>
  </si>
  <si>
    <t>WDZX-0029</t>
  </si>
  <si>
    <t>iOS选择照片图库相片</t>
  </si>
  <si>
    <t>1、点击“+”
2、选择“图片”
3、选择“照片图库”
4、选择10张图片
5、点击“完成”</t>
  </si>
  <si>
    <t>1、上传失败
2、toast提示“最多只能选择9张照片”</t>
  </si>
  <si>
    <t>WDZX-0030</t>
  </si>
  <si>
    <t>低</t>
  </si>
  <si>
    <t>iOS浏览</t>
  </si>
  <si>
    <t>1、点击“+”
2、选择“图片”
3、选择“浏览”
4、选择文件
5、点击“完成”</t>
  </si>
  <si>
    <t>1、成功调起iOS的iCloud
2、不支持图片和视频以外的格式上传</t>
  </si>
  <si>
    <t>WDZX-0031</t>
  </si>
  <si>
    <t>iOS取消上传</t>
  </si>
  <si>
    <t>1、点击“+”
2、选择“图片”
3、选择“取消”</t>
  </si>
  <si>
    <t>1、取消上传
2、隐藏弹窗</t>
  </si>
  <si>
    <t>WDZX-0032</t>
  </si>
  <si>
    <t>iOS录像之后视频</t>
  </si>
  <si>
    <t>1、点击“+”
2、选择“视频”
3、选择“录像”
4、录制视频，结束录制
5、选择使用视频</t>
  </si>
  <si>
    <t>成功上传录制的视频</t>
  </si>
  <si>
    <t>WDZX-0033</t>
  </si>
  <si>
    <t>iOS录像之后重拍</t>
  </si>
  <si>
    <t>1、点击“+”
2、选择“视频”
3、选择“录像”
4、录制视频，结束录制
5、选择重拍</t>
  </si>
  <si>
    <t>返回到视频录制页面</t>
  </si>
  <si>
    <t>WDZX-0034</t>
  </si>
  <si>
    <t>iOS播放录制的视频</t>
  </si>
  <si>
    <t>1、点击“+”
2、选择“视频”
3、选择“录像”
4、录制视频，结束录制
5、点击中间的播放键</t>
  </si>
  <si>
    <t>正常播放录制的视频</t>
  </si>
  <si>
    <t>WDZX-0035</t>
  </si>
  <si>
    <t>iOS选择照片图库中的视频上传</t>
  </si>
  <si>
    <t>1、点击“+”
2、选择“视频”
3、选择“照片图库”
4、选择视频
5、点击“选取”</t>
  </si>
  <si>
    <t>成功上传选取的视频</t>
  </si>
  <si>
    <t>WDZX-0036</t>
  </si>
  <si>
    <t>iOS播放选中的视频</t>
  </si>
  <si>
    <t>1、点击“+”
2、选择“视频”
3、选择“照片图库”
4、点击中间的播放键</t>
  </si>
  <si>
    <t>正常播放选中的视频</t>
  </si>
  <si>
    <t>WDZX-0037</t>
  </si>
  <si>
    <t>iOS取消选择的视频</t>
  </si>
  <si>
    <t>1、点击“+”
2、选择“视频”
3、选择“照片图库”
4、点击“取消”</t>
  </si>
  <si>
    <t>1、取消选择
2、返回到照片列表页面</t>
  </si>
  <si>
    <t>WDZX-0038</t>
  </si>
  <si>
    <t>安卓手机拍照图片</t>
  </si>
  <si>
    <t>1、点击“+”给与用户提示“由于安卓系统限制，您当前可能一次仅可上传1张照片，敬请谅解”
2、成功上传照片</t>
  </si>
  <si>
    <t>WDZX-0039</t>
  </si>
  <si>
    <t>安卓手机拍照后取消</t>
  </si>
  <si>
    <t>1、点击“+”给与用户提示“由于安卓系统限制，您当前可能一次仅可上传1张照片，敬请谅解”
2、选择重拍，返回到拍照页面
3、成功上传照片</t>
  </si>
  <si>
    <t>WDZX-0040</t>
  </si>
  <si>
    <t>安卓选择照片图库相片</t>
  </si>
  <si>
    <t>1、点击“+”
2、选择“图片”
3、选择“照片图库”
4、选择1张图片
5、点击“完成”</t>
  </si>
  <si>
    <t>成功上传1张照片，不能选择多张</t>
  </si>
  <si>
    <t>WDZX-0041</t>
  </si>
  <si>
    <t>安卓上传文件</t>
  </si>
  <si>
    <t>1、点击“+”
2、选择“图片”
3、选择“文件”
4、选择文件</t>
  </si>
  <si>
    <t>上传成功</t>
  </si>
  <si>
    <t>WDZX-0042</t>
  </si>
  <si>
    <t>安卓取消上传</t>
  </si>
  <si>
    <t>1、点击“+”
2、选择“图片”
3、点击手机其他区域</t>
  </si>
  <si>
    <t>WDZX-0043</t>
  </si>
  <si>
    <t>安卓录像之后视频</t>
  </si>
  <si>
    <t>WDZX-0044</t>
  </si>
  <si>
    <t>安卓录像之后重拍</t>
  </si>
  <si>
    <t>WDZX-0045</t>
  </si>
  <si>
    <t>安卓播放录制的视频</t>
  </si>
  <si>
    <t>WDZX-0046</t>
  </si>
  <si>
    <t>安卓选择图库中的视频上传</t>
  </si>
  <si>
    <t>1、点击“+”
2、选择“视频”
3、选择“图片”
4、选择视频
5、点击“√”</t>
  </si>
  <si>
    <t>WDZX-0047</t>
  </si>
  <si>
    <t>安卓播放选中的视频</t>
  </si>
  <si>
    <t>1、点击“+”
2、选择“视频”
3、选择“图片”
4、点击中间的播放键</t>
  </si>
  <si>
    <t>WDZX-0048</t>
  </si>
  <si>
    <t>安卓取消选择的视频</t>
  </si>
  <si>
    <t>1、点击“+”
2、选择“视频”
3、选择“图片”
4、点击“取消”</t>
  </si>
  <si>
    <t>WDZX-0049</t>
  </si>
  <si>
    <t>返回键</t>
  </si>
  <si>
    <t>点击顶部返回键</t>
  </si>
  <si>
    <t>1、网络正常
2、手机已经安装客户端
3、已经进入工作台页面
4、已经进入团队
5、已经进入到我的专享页面
6、已经进入和家相册应用</t>
  </si>
  <si>
    <t>1、在任意页面点击顶部【&lt;】</t>
  </si>
  <si>
    <t>返回到上一级页面</t>
  </si>
  <si>
    <t>WDZX-0050</t>
  </si>
  <si>
    <t>关闭按钮</t>
  </si>
  <si>
    <t>点击顶部关闭按钮</t>
  </si>
  <si>
    <t>在其他有关闭按钮页面，点击顶部【x】</t>
  </si>
  <si>
    <t>关闭和家相册，返回到工作台页面</t>
  </si>
  <si>
    <t>TCTD-0001</t>
  </si>
  <si>
    <t>工作台-退出团队</t>
  </si>
  <si>
    <t>非主管理员-工作台团队列表退出团队</t>
  </si>
  <si>
    <t>1、网络正常
2、手机已安装客户端
3、已加入多个团队
4、非主管理员
5、已在工作台页面</t>
  </si>
  <si>
    <t>1、点击左上角的企业名称的倒三角，
2、选择企业长按企业名称
3、点击【退出团队】
4、点击【退出】</t>
  </si>
  <si>
    <t>1、展示企业列表
2、下方弹出【退出团队】弹窗
3、弹出二次确认退出团队弹窗
4、退出成功，弹窗消失，企业列表不再显示该企业名称，用户自动退出该企业的企业群，和通讯录中不存在这个的通讯录</t>
  </si>
  <si>
    <t>TCTD-0002</t>
  </si>
  <si>
    <t>非主管理员-网络异常时在工作台团队列表退出团队</t>
  </si>
  <si>
    <t>1、网络正常
2、手机已安装客户端
3、已加入多个团队
4、非主管理员
5、已在工作台页面
6、断开网络</t>
  </si>
  <si>
    <r>
      <rPr>
        <sz val="11"/>
        <color theme="1"/>
        <rFont val="微软雅黑"/>
        <family val="2"/>
        <charset val="134"/>
      </rPr>
      <t>1、展示企业列表
2、下方弹出【退出团队】弹窗
3、弹出二次确认退出团队弹窗
4、退出失败（</t>
    </r>
    <r>
      <rPr>
        <sz val="11"/>
        <color rgb="FFFF0000"/>
        <rFont val="微软雅黑"/>
        <family val="2"/>
        <charset val="134"/>
      </rPr>
      <t>安卓toast提示“退出团队失败”；iOS toast提示“请检查网络设置或请稍后重试”）</t>
    </r>
  </si>
  <si>
    <t>涉及到企业管理后台，无法实现</t>
  </si>
  <si>
    <t>TCTD-0003</t>
  </si>
  <si>
    <t>主管理员-工作台团队列表退出团队</t>
  </si>
  <si>
    <t>1、网络正常
2、手机已安装客户端
3、已加入多个团队
4、主管理员
5、已在工作台页面</t>
  </si>
  <si>
    <t>1、点击左上角的企业名称的倒三角，
2、选择企业长按企业名称
3、点击【解散团队】
4、点击【确定】</t>
  </si>
  <si>
    <t>1、展示企业列表
2、下方弹出【团队管理】【解散团队】弹窗
3、弹出解散团队的指引
4、弹窗隐藏</t>
  </si>
  <si>
    <t>TCTD-0004</t>
  </si>
  <si>
    <t>管理员为国内号码授权自己创建的企业权限给国内用户，该用户在企业中-普通企业</t>
  </si>
  <si>
    <t>1.网络正常
2.用户正常登录
3.用户创建过企业</t>
  </si>
  <si>
    <t>1.管理员进入企业管理后台把自己创建的企业授权给其他用户
2.前管理员登录客户端后进入通工作台-在企业列表中+长按之前创建的企业名称，并点击退出团队
3.新管理员登录客户端后进入通工作台-在企业列表中+长按授权后的企业名称，并点击解散团队</t>
  </si>
  <si>
    <t>1.管理员把自己创建的企业授权给其他用户后，自己在进入企业点击更多，只显示退出团队和取消，点击退出团队提示退出成功并退出相关的企业群，收到的系统消息未“你已离开该群...”
2.授权后的新管理员点击更多，显示团队管理、解散团队和取消，点击团队管理进入组织架构页面，点击解散退队弹出相关提示引导</t>
  </si>
  <si>
    <t>TCTD-0005</t>
  </si>
  <si>
    <t>管理员为国内号码授权自己创建的企业权限给香港用户，该用户在企业中-普通企业</t>
  </si>
  <si>
    <t>1.网络正常
2.用户正常登录
3.用户创建过普通企业</t>
  </si>
  <si>
    <t>1.管理员进入企业管理后台把自己创建的企业授权给其他用户
2.前管理员登录客户端后进入通工作台-在企业列表中+长按之前创建的企业名称，并点击退出团队
4.新管理员登录客户端后进入通工作台-在企业列表中+长按授权后的企业名称，并点击解散团队</t>
  </si>
  <si>
    <t>1.管理员把自己创建的企业授权给其他用户后，自己在进入党建企业点击更多，只显示退出团队和取消，点击退出团队提示退出成功并退出相关的企业群，收到的系统消息未“你已离开该群...”
2.授权后的新管理员点击更多，显示团队管理、解散团队和取消，点击团队管理进入组织架构页面，点击解散退队弹出相关提示引导</t>
  </si>
  <si>
    <t>TCTD-0006</t>
  </si>
  <si>
    <t>管理员为国内号码授权自己创建的企业权限给其他用户，该用户不在企业中-普通企业</t>
  </si>
  <si>
    <t>1.网络正常
2.用户正常登录
3.用户创建过党建企业</t>
  </si>
  <si>
    <t>1.管理员进入企业管理后台把自己创建的党企业授权给其他用户
2.前管理员登录客户端后进入通工作台-在企业列表中+长按之前创建的党企业名称，并点击退出团队
5.新管理员登录客户端后进入通工作台-在企业列表中+长按授权后的企业名称，并点击解散团队</t>
  </si>
  <si>
    <t>1.管理员把自己创建的企业授权给其他用户后，自己在进入党建企业点击更多，只显示退出团队和取消，点击退出团队提示退出成功并退出相关的企业群，收到的系统消息未“你已离开该群...”</t>
  </si>
  <si>
    <t>ZZJG-0001</t>
  </si>
  <si>
    <t>工作台-组织架构</t>
  </si>
  <si>
    <t>入口</t>
  </si>
  <si>
    <t>工作台管理员权限可看到组织架构入口</t>
  </si>
  <si>
    <t>1、网络正常
2、手机已安装客户端
3、已建立团队
4、当前企业自己是管理员权限</t>
  </si>
  <si>
    <t>1、进入工作台页面
2、点击组织架构</t>
  </si>
  <si>
    <t>可正常跳转到组织架构页面</t>
  </si>
  <si>
    <t>0108Beta</t>
  </si>
  <si>
    <t>OK</t>
  </si>
  <si>
    <t>ZZJG-0002</t>
  </si>
  <si>
    <t>从通讯录中进入组织架构</t>
  </si>
  <si>
    <t>1、网络正常
2、手机已安装客户端
3、已建立团队</t>
  </si>
  <si>
    <t>1、进入通讯录-和通讯录
2、找到自己是管理员权限的企业通讯录
3、点击右上角【...】
4、点击【团队管理】</t>
  </si>
  <si>
    <t>ZZJG-0003</t>
  </si>
  <si>
    <t>添加联系人</t>
  </si>
  <si>
    <t>手动添加联系人</t>
  </si>
  <si>
    <t>1、点击“组织架构”应用
2、点击“添加联系人”
3、点击“手动输入添加”
4、输入姓名：测试号
5、输入主手机：15220089861
6、点击“完成”</t>
  </si>
  <si>
    <t>成功添加用户，新添加用户信息与填写信息一致</t>
  </si>
  <si>
    <t>ZZJG-0004</t>
  </si>
  <si>
    <t>1、点击“组织架构”应用
2、点击“添加联系人”
3、点击“手动输入添加”
4、不输入姓名或主手机号码
5、点击“完成”</t>
  </si>
  <si>
    <t>1、添加失败，有对应toast提示
2、提示“请输入姓名”或“请输入手机号”
3、【企业通讯录】【语音通知】等应用调起联系人同步添加</t>
  </si>
  <si>
    <t>ZZJG-0005</t>
  </si>
  <si>
    <t>从手机通讯录添加联系人</t>
  </si>
  <si>
    <t>1、点击“组织架构”应用
2、点击“添加联系人”
3、点击“从手机通讯录添加”
4、选择通讯录中的成员，点击【确定】</t>
  </si>
  <si>
    <t>1、成功导入联系人，提示【操作成功】
2、页面返回上一级
3、【企业通讯录】【语音通知】等应用调起联系人同步添加</t>
  </si>
  <si>
    <t>ZZJG-0006</t>
  </si>
  <si>
    <t>从手机通讯录添加搜索的联系人</t>
  </si>
  <si>
    <t>1、点击“组织架构”应用
2、点击“添加联系人”
3、点击“从手机通讯录添加”
4、在搜索框输入关键字
5、点击联系人
6、点击【确定】</t>
  </si>
  <si>
    <t>ZZJG-0007</t>
  </si>
  <si>
    <t>点击邀请小伙伴正常跳转到邀请成员页面</t>
  </si>
  <si>
    <t>1、点击“组织架构”应用
2、点击“添加联系人”
3、点击“邀请小伙伴”
4、操作页面的各个按钮
5、点返回</t>
  </si>
  <si>
    <t>1、成功跳转到邀请成员页面
2、邀请成员页面所有按钮都可以操作
3、返回到组织架构页面</t>
  </si>
  <si>
    <t>ZZJG-0008</t>
  </si>
  <si>
    <t>点击取消，弹窗隐藏</t>
  </si>
  <si>
    <t>1、点击“组织架构”应用
2、点击“添加联系人”
3、点击“取消”</t>
  </si>
  <si>
    <t>弹窗隐藏</t>
  </si>
  <si>
    <t>ZZJG-0009</t>
  </si>
  <si>
    <t>添加子部门</t>
  </si>
  <si>
    <t>成功添加一个子部门</t>
  </si>
  <si>
    <t>1、点击“组织架构”应用
2、点击“添加子部门”
3、输入部门名称：“测试部”
4、点击完成</t>
  </si>
  <si>
    <t>1、创建成功
2、【企业通讯录】【语音通知】等应用调起联系人也同步新增部门</t>
  </si>
  <si>
    <t>ZZJG-0010</t>
  </si>
  <si>
    <t>从部门进入扫码审核</t>
  </si>
  <si>
    <t>1、网络正常
2、手机已安装客户端
3、已建立团队
4、当前企业自己是管理员权限
5、进入工作台页面
6、进入组织架构的一个部门应用</t>
  </si>
  <si>
    <t>1、点击“更多”
2、点击“扫码审核”
3、查看页面</t>
  </si>
  <si>
    <t>正常跳转到扫码待审核页面</t>
  </si>
  <si>
    <t>ZZJG-0011</t>
  </si>
  <si>
    <t>在部门中批量删除成员</t>
  </si>
  <si>
    <t>成功批量删除部门中成员信息</t>
  </si>
  <si>
    <t>1、点击“更多”
2、点击“批量删除成员”
3、勾选需要删除的成员
4、点击“确定”</t>
  </si>
  <si>
    <t>1、删除成功
2、【企业通讯录】【语音通知】等应用调起联系人也同步删除</t>
  </si>
  <si>
    <t>ZZJG-0012</t>
  </si>
  <si>
    <t>更多-扫码审核</t>
  </si>
  <si>
    <t>管理员通过审核，成功加入企业</t>
  </si>
  <si>
    <t>1、网络正常
2、手机已安装客户端
3、已建立团队
4、当前企业自己是管理员权限
5、已存在多条需要管理员审核的数据</t>
  </si>
  <si>
    <t>1、点击“组织架构”应用
2、点击“更多”
3、点击“扫码审核”，进入待审核列表
4、选择一个审核申请
5、点“去审核”
6、点“完成”</t>
  </si>
  <si>
    <t>1、提示“成功”，页面返回待审核列表页，申请单进入已审核列表，状态显示已通过
2、申请人的号码已经添加到组织架构中
3、申请人的企业列表中正常显示加入的企业名称</t>
  </si>
  <si>
    <t>需要双机操作</t>
  </si>
  <si>
    <t>ZZJG-0013</t>
  </si>
  <si>
    <t>管理员不通过审核，加入企业失败</t>
  </si>
  <si>
    <t>1、点击“组织架构”应用
2、点击“更多”
3、点击“扫码审核”，进入待审核列表
4、选择一个审核申请
5、点“不通过”</t>
  </si>
  <si>
    <t>1、审核失败，申请单进入已审核列表，状态显示不通过
2、申请人的号码没有被添加到组织架构中
3、申请人会收到一条推送，提示加入团队失败</t>
  </si>
  <si>
    <t>ZZJG-0014</t>
  </si>
  <si>
    <t>查看已审核列表</t>
  </si>
  <si>
    <t>1、网络正常
2、手机已安装客户端
3、已建立团队
4、当前企业自己是管理员权限
5、已存在多条已经审核的数据</t>
  </si>
  <si>
    <t>1、点击“组织架构”应用
2、点击“更多”
3、点击“扫码审核”，切换到已审核列表</t>
  </si>
  <si>
    <t>显示所有审核过的申请单详情信息</t>
  </si>
  <si>
    <t>自动化过程已完成，但详情信息显示需要双机操作
author：杨育鑫</t>
  </si>
  <si>
    <t>ZZJG-0015</t>
  </si>
  <si>
    <t>设置中打开“扫码加入审批”</t>
  </si>
  <si>
    <t>1、点击“组织架构”应用
2、点击“更多”
3、点击“扫码审核”
4、点击“设置”
5、打开“扫码加入审批”
6、退出到组织架构首页，点击“添加联系人-邀请小伙伴”，出示企业二维码
7、其他用和飞信扫码，提交信息</t>
  </si>
  <si>
    <t>1、其他用户扫码提交信息之后，会收到一条推送“加入团队审核中提醒”
2、扫码用户的提交申请进入“待审核”列表中
3、需要管理员审核通过才可加入企业</t>
  </si>
  <si>
    <t>ZZJG-0016</t>
  </si>
  <si>
    <t>设置中关闭“扫码加入审批”</t>
  </si>
  <si>
    <t>1、其他用户扫码提交信息之后，提示“成功加入团队”，会收到一条推送消息“加入团队成功”
2、扫码用户的提交申请进入“已审核”列表中，状态提示“不需要审核”
3、不需要管理员审核通过就可加入企业</t>
  </si>
  <si>
    <t>ZZJG-0017</t>
  </si>
  <si>
    <t>更多-批量删除成员</t>
  </si>
  <si>
    <t>当前页面无成员</t>
  </si>
  <si>
    <t>1、网络正常
2、手机已安装客户端
3、已建立团队
4、当前企业自己是管理员权限
5、进入工作台页面
6、进入组织架构应用
7、当前页面无联系人</t>
  </si>
  <si>
    <t>1、点击“更多”
2、点击“批量删除成员”</t>
  </si>
  <si>
    <t>页面提示“暂无成员”</t>
  </si>
  <si>
    <t>自动化过程已完成，但页面不会出现“暂无成员”
author：杨育鑫</t>
  </si>
  <si>
    <t>ZZJG-0018</t>
  </si>
  <si>
    <t>搜索</t>
  </si>
  <si>
    <t>搜索已经存在的成员姓名</t>
  </si>
  <si>
    <t>1、点击“组织架构”应用
2、搜索已存在成员姓名</t>
  </si>
  <si>
    <t>列举所有包含搜索词条的成员名单</t>
  </si>
  <si>
    <t>自动化过程已完成，但搜索不稳定，有时候搜索不到
author：杨育鑫</t>
  </si>
  <si>
    <t>ZZJG-0019</t>
  </si>
  <si>
    <t>搜索已经存在的成员电话（最少输入电话号码前6位）</t>
  </si>
  <si>
    <t>1、点击“组织架构”应用
2、搜索已存在成员电话号码（最少输入电话号码前6位）</t>
  </si>
  <si>
    <t>列举所有符合搜索词条的成员名单</t>
  </si>
  <si>
    <t>ZZJG-0020</t>
  </si>
  <si>
    <t>搜索不经存在的成员姓名</t>
  </si>
  <si>
    <t>1、点击“组织架构”应用
2、搜索不存在成员姓名</t>
  </si>
  <si>
    <t>没有搜索结果，提示“暂无成员”</t>
  </si>
  <si>
    <t>ZZJG-0021</t>
  </si>
  <si>
    <t>搜索不存在的成员电话（最少输入电话号码前6位）</t>
  </si>
  <si>
    <t>1、点击“组织架构”应用
2、搜索不存在成员电话号码（最少输入电话号码前6位）</t>
  </si>
  <si>
    <t>ZZJG-0022</t>
  </si>
  <si>
    <t>顶部返回键</t>
  </si>
  <si>
    <t>点击顶部返回键，返回到上一级页面</t>
  </si>
  <si>
    <t>1、点击“组织架构”应用
2、点击顶部返回键【&lt;】</t>
  </si>
  <si>
    <t>1、返回到工作台页面
2、如果在应用其他页面，返回到上一级页面</t>
  </si>
  <si>
    <t>ZZJG-0023</t>
  </si>
  <si>
    <t>异常场景</t>
  </si>
  <si>
    <t>断网提示</t>
  </si>
  <si>
    <t>1、打开客户端
2、进入工作台组织架构”图标
4、断开网络
5、点击其他元素</t>
  </si>
  <si>
    <t>1、页面提示“网络出错，轻触屏幕重新加载”
2、点击页面提示“网络不可用，请检查网络设置”
3、进入子层级，提示“无网络，请稍后重试”</t>
  </si>
  <si>
    <t>GZTGL-0001</t>
  </si>
  <si>
    <t>工作台-工作台管理</t>
  </si>
  <si>
    <t>添加应用</t>
  </si>
  <si>
    <t>搜索出应用再添加到分组</t>
  </si>
  <si>
    <t>1、网络正常
2、手机已安装客户端
3、当前企业自己是管理员权限
4、处于工作台页面</t>
  </si>
  <si>
    <t>1、点击“工作台管理”
2、点击页面“常用应用”下的“+”号
3、搜索未添加到工作台应用名称，且这个应用再应用商城中存在
4、点击搜索出应用的添加按钮
5、选择分组，点击“添加应用”</t>
  </si>
  <si>
    <t>1、成功添加应用
2、返回工作台页面可以在添加的分组中找到这个应用</t>
  </si>
  <si>
    <t>新增12.20</t>
  </si>
  <si>
    <t>GZTGL-0002</t>
  </si>
  <si>
    <t>搜索出应用，在应用介绍页面添加应用</t>
  </si>
  <si>
    <t>1、点击“工作台管理”
2、点击页面“常用应用”下的“+”号
3、搜索未添加到工作台应用名称，且这个应用再应用商城中存在
4、点击搜索结果应用，进入应用介绍页
5、点击添加按钮
5、选择分组，点击“添加应用”</t>
  </si>
  <si>
    <t>GZTGL-0003</t>
  </si>
  <si>
    <t>搜索不存在的应用名称</t>
  </si>
  <si>
    <t>1、点击“工作台管理”
2、点击页面“常用应用”下的“+”号
3、搜索应用商城不存在的应用名称</t>
  </si>
  <si>
    <t>无搜索结果，页面提示“暂无相关应用”</t>
  </si>
  <si>
    <t>GZTGL-0004</t>
  </si>
  <si>
    <t>在分类列表中添加应用到分组中</t>
  </si>
  <si>
    <t>1、点击“工作台管理”
2、点击页面“常用应用”下的“+”号
3、进入应用分类，打开分类
4、选择未添加的应用，点击“添加”
5、选择分组，点击“添加应用”
6、返回到工作台管理页面，再返回到工作台页</t>
  </si>
  <si>
    <t>GZTGL-0005</t>
  </si>
  <si>
    <t>在应用介绍页面成功添加应用到分组中</t>
  </si>
  <si>
    <t>1、点击“工作台管理”
2、点击页面“常用应用”下的“+”号
3、进入应用分类，打开分类
4、选择未添加的应用，点击应用进入详情页面
5、点击“添加”
6、选择分组
7、点击“添加应用”
8、返回到工作台管理页面，再返回到工作台页面</t>
  </si>
  <si>
    <t>1、提示“添加成功”
2、返回首页可以看到添加的应用出现在指定的分组当中</t>
  </si>
  <si>
    <t>GZTGL-0006</t>
  </si>
  <si>
    <t>删除应用</t>
  </si>
  <si>
    <t>1、网络正常
2、手机已安装客户端
3、当前企业自己是管理员权限</t>
  </si>
  <si>
    <t>1、打开客户端
2、进入工作台页面
3、点击“工作台管理”，进入工作台管理页
4、点击要删除应用右上角的“x”符号</t>
  </si>
  <si>
    <t>1、弹窗显示移除应用成功，自动刷新工作台管理页面，发现刚刚删除的应用已不存在</t>
  </si>
  <si>
    <t>GZTGL-0007</t>
  </si>
  <si>
    <t>1、点击“工作台管理”应用
2、点击顶部返回键【&lt;】</t>
  </si>
  <si>
    <t>GZTGL-0008</t>
  </si>
  <si>
    <t>顶部关闭按钮</t>
  </si>
  <si>
    <t>点击顶部关闭按钮返回工作台页面</t>
  </si>
  <si>
    <t>1、点击“工作台管理”应用
2、点击分组后边的“+”
3、进入应用商城
4、点击顶部【X】</t>
  </si>
  <si>
    <t>返回到工作台页面</t>
  </si>
  <si>
    <t>GZTGL-0009</t>
  </si>
  <si>
    <t>1、打开客户端
2、进入工作台页面
3、点击“工作台管理”图标
4、断开网络
5、点击其他元素</t>
  </si>
  <si>
    <t>1、页面提示“网络出错，轻触屏幕重新加载”
2、点击页面提示“网络不可用，请检查网络设置”</t>
  </si>
  <si>
    <t>YYTZ-0001</t>
  </si>
  <si>
    <t>工作台-语音通知</t>
  </si>
  <si>
    <t>网络正常情况下正常跳转到应用首页</t>
  </si>
  <si>
    <t>1、网络正常
2、已经下载和飞信客户端
3、已经添加语音通知应用</t>
  </si>
  <si>
    <t>1、点击【语音通知】
2、查看跳转页面</t>
  </si>
  <si>
    <t>可正常跳转到语音通知首页</t>
  </si>
  <si>
    <t xml:space="preserve">ok </t>
  </si>
  <si>
    <t>YYTZ-0002</t>
  </si>
  <si>
    <t>网络异常情况下提示页面</t>
  </si>
  <si>
    <t>1、已经下载和飞信客户端
2、已经添加语音通知应用
3、已经进入工作台</t>
  </si>
  <si>
    <t>1、断开网络
2、点击【语音通知】
3、查看跳转页面</t>
  </si>
  <si>
    <t>1、安卓：网页无法打开，缺省页提示“网络出错，轻触屏幕重新加载”，点击页面，再次提示“网络不可用，请检查网络设置”
2、iOS：出错了，页面提示“网络异常，请检查网络”，点击页面，不刷新</t>
  </si>
  <si>
    <t>YYTZ-0003</t>
  </si>
  <si>
    <t>剩余条数检测</t>
  </si>
  <si>
    <t>剩余条数显示正确</t>
  </si>
  <si>
    <t>1、网络正常
2、已经下载和飞信客户端
3、已经添加语音通知应用
4、进入语音通知首页</t>
  </si>
  <si>
    <t>1、查看本月剩余通知条数
2、发送一条语音通知，选择1个成员
3、查看本月剩余通知条数权益是否正常减去已发送的数量</t>
  </si>
  <si>
    <t>剩余条数正常减1</t>
  </si>
  <si>
    <t>YYTZ-0004</t>
  </si>
  <si>
    <t>使用该指引</t>
  </si>
  <si>
    <t>正常查看使用该指引</t>
  </si>
  <si>
    <t>1、点击右上角【？】
2、上下滑动浏览页面</t>
  </si>
  <si>
    <t>1、可正常跳转到语音通知使用指引页面
2、上下滑动可正常浏览页面</t>
  </si>
  <si>
    <t>YYTZ-0005</t>
  </si>
  <si>
    <t>本月剩余权益</t>
  </si>
  <si>
    <t>正常展开收起权益</t>
  </si>
  <si>
    <t>1、点击本月剩余通知条数旁边的下三角
2、点击展开页面的上三角</t>
  </si>
  <si>
    <t>可正常展开和收起权益展示</t>
  </si>
  <si>
    <t>YYTZ-0006</t>
  </si>
  <si>
    <t>跳转企业认证</t>
  </si>
  <si>
    <t>1、点击本月剩余通知条数旁边的下三角
2、点击“企业认证”
3、点击“马上去认证”
4、点击复制地址
5、点击【x】</t>
  </si>
  <si>
    <t>1、可正常跳转到企业认证详情页
2、弹出“如何申请认证”引导页面
3、可复制地址
4、可关闭弹窗</t>
  </si>
  <si>
    <t>YYTZ-0007</t>
  </si>
  <si>
    <t>可正常跳转到充值页面</t>
  </si>
  <si>
    <t>1、点击本月剩余通知条数旁边的下三角
2、点击“充值”</t>
  </si>
  <si>
    <t>YYTZ-0008</t>
  </si>
  <si>
    <t>创建语音通知</t>
  </si>
  <si>
    <t>添加搜索出的成员</t>
  </si>
  <si>
    <t>1、点击“+”
2、搜索关键词
3、点击搜索结果中的成员
4、点击“确定”</t>
  </si>
  <si>
    <t>1、可正常选择搜索出的成员
2、成员列表显示已勾选成员信息</t>
  </si>
  <si>
    <t>YYTZ-0009</t>
  </si>
  <si>
    <t>多个部门成员累加</t>
  </si>
  <si>
    <t>1、点击“+”
2、进入多个部门勾选成员
3、点击“确定”</t>
  </si>
  <si>
    <t>1、可正常在多个部门切换选择成员
2、多个部门已选择的成员可累加</t>
  </si>
  <si>
    <t>YYTZ-0010</t>
  </si>
  <si>
    <t>移除成员</t>
  </si>
  <si>
    <t>1、点击“+”
2、选择多个成员
3、部门下已选择成员，再次点击图像取消勾选
4、在顶部栏已选择成员信息点击成员图像移除成员
5、点击“确定”</t>
  </si>
  <si>
    <t>两种方式都可以成功删除成员</t>
  </si>
  <si>
    <t>YYTZ-0011</t>
  </si>
  <si>
    <t>移除成员再添加成员</t>
  </si>
  <si>
    <t>1、点击“+”
2、选择多个成员
3、部门下已选择成员，再次点击图像取消勾选
4、在顶部栏已选择成员信息点击成员图像移除成员
5、再添加其他成员
6、点击“确定”</t>
  </si>
  <si>
    <t>移除成员之后还可继续添加其他成员</t>
  </si>
  <si>
    <t>YYTZ-0012</t>
  </si>
  <si>
    <t>无号码或自己等于100，成员等于20的时候成员不可勾选</t>
  </si>
  <si>
    <t>1、点击“+”
2、选择无号码或自己等级=100时，成员等级等于20的用户
3、点击“确定”</t>
  </si>
  <si>
    <t>不可勾选，提示“该联系人不可选”</t>
  </si>
  <si>
    <t>YYTZ-0013</t>
  </si>
  <si>
    <t>成功创建一条语音通知（不用定时，不用按键反馈）</t>
  </si>
  <si>
    <t>1、点击“创建语音通知”
2、输入通知内容
3、添加接收人
4、点击“发送”
5、接收人接听语音通知来电</t>
  </si>
  <si>
    <t>1、发送成功
2、接收人接到语音通知来电
3、接听内容和发送内容一致</t>
  </si>
  <si>
    <t>YYTZ-0014</t>
  </si>
  <si>
    <t>语音时长小于1s</t>
  </si>
  <si>
    <t>1、点击“创建语音通知”
2、点击话筒icon录制语音
3、按住话筒录制小于1s语音就松手</t>
  </si>
  <si>
    <t>iOS：toast提示“录音时间太短，请重试”
安卓：toast提示“和飞信：时间太短”</t>
  </si>
  <si>
    <t>YYTZ-0015</t>
  </si>
  <si>
    <t>录制语音时长为59s</t>
  </si>
  <si>
    <t>1、点击“创建语音通知”
2、点击话筒icon录制语音
3、按住话筒录制59s语音就松手</t>
  </si>
  <si>
    <t>录制成功，内容栏中显示已录制的语音，并显示时长，旁边有删除按钮</t>
  </si>
  <si>
    <t>YYTZ-0016</t>
  </si>
  <si>
    <t>录制语音时长为60s</t>
  </si>
  <si>
    <t>1、点击“创建语音通知”
2、点击话筒icon录制语音
3、按住话筒录制为60s语音就松手</t>
  </si>
  <si>
    <t>YYTZ-0017</t>
  </si>
  <si>
    <t>录制语音时长大于60s</t>
  </si>
  <si>
    <t>1、点击“创建语音通知”
2、点击话筒icon录制语音
3、按住话筒录制大于60s语音就松手</t>
  </si>
  <si>
    <t>录制成功，时长大于60s后自动停止录制，内容栏中显示已录制的语音，显示时长，旁边有删除按钮</t>
  </si>
  <si>
    <t>YYTZ-0018</t>
  </si>
  <si>
    <t>录制时点击删除按钮删除语音</t>
  </si>
  <si>
    <t>1、点击“创建语音通知”
2、点击话筒icon录制语音
3、按住话筒说话时点击旁边的删除按钮</t>
  </si>
  <si>
    <t>录制内容被删除，页面停留在当前页面</t>
  </si>
  <si>
    <t>需要双线程操作</t>
  </si>
  <si>
    <t>/</t>
  </si>
  <si>
    <t>删除</t>
  </si>
  <si>
    <t>YYTZ-0019</t>
  </si>
  <si>
    <t>录制时滑动到删除按钮删除语音</t>
  </si>
  <si>
    <t>1、点击“创建语音通知”
2、点击话筒icon录制语音
3、按住话筒说话时往删除键方向滑动</t>
  </si>
  <si>
    <t>YYTZ-0020</t>
  </si>
  <si>
    <t>录制后点击录音后边的删除按钮</t>
  </si>
  <si>
    <t>1、点击“创建语音通知”
2、点击话筒icon录制语音
3、录制成功之后，点击录音后边的删除按钮</t>
  </si>
  <si>
    <t>YYTZ-0021</t>
  </si>
  <si>
    <t>录制后点击小键盘，切换到输入模式</t>
  </si>
  <si>
    <t>1、点击“创建语音通知”
2、点击话筒icon录制语音
3、录制成功之后，点击录音右下角的小键盘icon</t>
  </si>
  <si>
    <t>切换到输入模式</t>
  </si>
  <si>
    <t>YYTZ-0022</t>
  </si>
  <si>
    <t>成功创建一条语音通知，使用语音模板，添加通知反馈按键</t>
  </si>
  <si>
    <t>1、点击“创建语音通知”
2、输入通知内容，使用语音模板
3、添加接收人
4、设置反馈按键信息
5、接收人接听语音通知来电
6、发送人查看语音详情</t>
  </si>
  <si>
    <t>1、发送成功
2、接听人回复按键
3、接听内容和发送内容一致
4、发送人查看内容详情，按键反馈和接听人反馈的按键信息一致</t>
  </si>
  <si>
    <t>YYTZ-0023</t>
  </si>
  <si>
    <t>成功创建一条语音通知，录制语音</t>
  </si>
  <si>
    <t>1、点击“创建语音通知”
2、点击语音键，录制语音
3、添加接收人
4、点击“发送”</t>
  </si>
  <si>
    <t>接收人接收到来电，播放语音和录制语音一致</t>
  </si>
  <si>
    <t>YYTZ-0024</t>
  </si>
  <si>
    <t>成功创建一条语音通知，输入内容，设置定时，添加按键反馈</t>
  </si>
  <si>
    <t>1、点击“创建语音通知”
2、输入通知内容
3、添加接收人
4、设置定时时间，设置反馈按键信息
5、点击“发送”</t>
  </si>
  <si>
    <t>1、发送成功
2、接听人在设定的时间收到来电，并回复按键
3、接听内容和发送内容一致
4、发送人查看内容详情，按键反馈和接听人反馈的按键信息一致</t>
  </si>
  <si>
    <t>自动化过程基本完成，验证点涉及到双机操作
author：杨育鑫</t>
  </si>
  <si>
    <t>YYTZ-0025</t>
  </si>
  <si>
    <t>删除语音通知</t>
  </si>
  <si>
    <t>删除发送成功的语音通知</t>
  </si>
  <si>
    <t>1、点击一条发送成功的语音通知
2、点击“更多”-“删除”
3、点击“确定”</t>
  </si>
  <si>
    <t>删除成功，我创建的列表中被删除的通知信息被移除</t>
  </si>
  <si>
    <t>元素定位不到，无法实现</t>
  </si>
  <si>
    <t>YYTZ-0026</t>
  </si>
  <si>
    <t>删除我接收的语音通知</t>
  </si>
  <si>
    <t>1、点击一条发送成功的语音通知
2、点击“删除”
3、点击“确定”</t>
  </si>
  <si>
    <t>删除成功，我接收的列表中被删除的通知信息被移除</t>
  </si>
  <si>
    <t>YYTZ-0027</t>
  </si>
  <si>
    <t>拨打接收人电话</t>
  </si>
  <si>
    <t>成功拨打接收人电话</t>
  </si>
  <si>
    <t>1、网络正常
2、已经下载和飞信客户端
3、已经添加语音通知应用
4、进入语音通知首页
5、列表中存在发送成功的语音通知</t>
  </si>
  <si>
    <t>1、点击一条发送成功的通知，查看详情
2、查看通知接收人信息
3、点击接收人信息后的电话符号
4、拨打电话</t>
  </si>
  <si>
    <t>成功拨打电话，接收人收到来电</t>
  </si>
  <si>
    <t>YYTZ-0028</t>
  </si>
  <si>
    <t>接收人20人</t>
  </si>
  <si>
    <t>同时给20人发送语音通知</t>
  </si>
  <si>
    <t>1、点击“创建语音通知”
2、接收人添加20人或者更多
3、其他信息正常填写
4、点击“发送”
5、发送人查看成员信息</t>
  </si>
  <si>
    <t>所有接收人都收到这条通知，查看成员信息正常</t>
  </si>
  <si>
    <t>YYTZ-0029</t>
  </si>
  <si>
    <t>联系人选择器</t>
  </si>
  <si>
    <t>用户不在任何部门下</t>
  </si>
  <si>
    <t>1、已进入语音通知创建页面</t>
  </si>
  <si>
    <t>1.点击“+”添加联系人
2.点击返回或者面包屑中的企业通讯录</t>
  </si>
  <si>
    <t>1.直接进入企业子一层级
2.页面跳转到企业层级</t>
  </si>
  <si>
    <t>YYTZ-0030</t>
  </si>
  <si>
    <t>用户在企业部门下</t>
  </si>
  <si>
    <t>1.点击“+”添加联系人</t>
  </si>
  <si>
    <t>1.跳转后直接进入企业层级：企业+部门名称</t>
  </si>
  <si>
    <t>用例描述不清晰</t>
  </si>
  <si>
    <t>YYTZ-0031</t>
  </si>
  <si>
    <t>用户在企业部门下又在企业子一层级中，直接进入企业层级</t>
  </si>
  <si>
    <t>1.跳转后直接进入企业层级企业+部门名称</t>
  </si>
  <si>
    <t>YYTZ-0032</t>
  </si>
  <si>
    <t>用户同时在两个部门下</t>
  </si>
  <si>
    <t>1.跳转后显示企业层级：企业+部门名称（部门随机显示一个）</t>
  </si>
  <si>
    <t>YYTZ-0033</t>
  </si>
  <si>
    <t>选择用户本人</t>
  </si>
  <si>
    <t>1、已进入联系人选择器页面</t>
  </si>
  <si>
    <t>1、点击用户本人头像</t>
  </si>
  <si>
    <t>1、页面toast提示“该联系人不可选择</t>
  </si>
  <si>
    <t>YYTZ-0034</t>
  </si>
  <si>
    <t>选择无号码用户</t>
  </si>
  <si>
    <t>1、已进入联系人选择器页面，存在无号码用户</t>
  </si>
  <si>
    <t>2、点击无号码的用户头像</t>
  </si>
  <si>
    <t>无号码用户不存在</t>
  </si>
  <si>
    <t>YYTZ-0035</t>
  </si>
  <si>
    <t>搜索不存在的用户昵称</t>
  </si>
  <si>
    <t>1、搜索不存在的用户名称</t>
  </si>
  <si>
    <t>1、提示“无搜索结果”</t>
  </si>
  <si>
    <t>YYTZ-0036</t>
  </si>
  <si>
    <t>搜索“我的电脑”</t>
  </si>
  <si>
    <t>1、搜索“我的电脑”</t>
  </si>
  <si>
    <t>1、无搜索结果</t>
  </si>
  <si>
    <t>YYTZ-0037</t>
  </si>
  <si>
    <t>11位号码精准搜索</t>
  </si>
  <si>
    <t>1.在搜索框输入11位号码，查看匹配结果
2.点击结果，查看是否可选择成功</t>
  </si>
  <si>
    <t>1.匹配出对应的联系人，关键词高亮，按第一个汉字的字顺序排序显示
2.可成功选中，输入框自动清空</t>
  </si>
  <si>
    <t>YYTZ-0038</t>
  </si>
  <si>
    <t>6-10位数字可支持模糊搜索匹配结果</t>
  </si>
  <si>
    <t>1.在搜索框输入6-10位数字,查看匹配结果
2.点击结果，查看是否可选择成功</t>
  </si>
  <si>
    <t>1.匹配出名称号码中包含6-10的联系人，关键词高亮，按第一个汉字的字顺序排序显示
2.可成功选中，输入框自动清空</t>
  </si>
  <si>
    <t>YYTZ-0039</t>
  </si>
  <si>
    <t>联系人姓名（全名）精准搜索</t>
  </si>
  <si>
    <t>1、已进入联系人选择器页面（存在有各类名称号码的联系人）</t>
  </si>
  <si>
    <t>1.在搜索框输入联系人姓名（全名）,查看匹配结果
2.点击结果，查看是否可选择成功</t>
  </si>
  <si>
    <t>1.匹配对应名称的联系人，关键词高亮，按第一个汉字的字顺序排序显示
2.搜索栏清空，搜索栏左侧出现已选人名和头像，右上角展示已选人数/上限人数</t>
  </si>
  <si>
    <t>YYTZ-0040</t>
  </si>
  <si>
    <t>联系人姓名（非全名）模糊搜索</t>
  </si>
  <si>
    <t>1.在搜索框输入联系人联系人姓名（非全名）,查看匹配结果
2.点击结果，查看是否可选择成功</t>
  </si>
  <si>
    <t>1.匹配包含名字的联系人，关键词高亮，按第一个汉字的字顺序排序显示
2.搜索栏清空，搜索栏左侧出现已选人名和头像，右上角展示已选人数/上限人数</t>
  </si>
  <si>
    <t>YYTZ-0041</t>
  </si>
  <si>
    <t>字母搜索，按照联系人的姓（包含字母）</t>
  </si>
  <si>
    <t>1.在搜索框输入1字母,查看匹配结果
2.点击结果，查看是否可选择成功</t>
  </si>
  <si>
    <t>1.按照联系人的姓（包含字母）匹配结果，关键词高亮，按第一个汉字的字顺序排序显示
2.搜索栏清空，搜索栏左侧出现已选人名和头像，右上角展示已选人数/上限人数</t>
  </si>
  <si>
    <t>YYTZ-0042</t>
  </si>
  <si>
    <t>1.按照联系人的姓（包含字母）匹配结果，关键词高亮，按第一个汉字的字顺序排序显示
2.搜索栏清空，搜索栏左侧出现已选人名和头像，右上角展示已选人数/上限人数空</t>
  </si>
  <si>
    <t>同上重复用例</t>
  </si>
  <si>
    <t>YYTZ-0043</t>
  </si>
  <si>
    <t>字母搜索可支持多个字母大小写同时匹配</t>
  </si>
  <si>
    <t>1.在搜索框输入多方大小写字母,查看匹配结果
2.点击结果，查看是否可选择成功</t>
  </si>
  <si>
    <t>1.优先显示包含大写字母姓名的联系人，关键词高亮，按第一个汉字的字顺序排序显示
2.搜索栏清空，搜索栏左侧出现已选人名和头像，右上角展示已选人数/上限人数</t>
  </si>
  <si>
    <t>YYTZ-0044</t>
  </si>
  <si>
    <t>特殊字符可支持搜索匹配</t>
  </si>
  <si>
    <t>1.在搜索框输入特殊字符,查看匹配结果
2.点击结果，查看是否可选择成功</t>
  </si>
  <si>
    <t>1.匹配出对应包含输入字符的的联系人，关键词高亮，按第一个汉字的字顺序排序显示
2.搜索栏清空，搜索栏左侧出现已选人名和头像，右上角展示已选人数/上限人数</t>
  </si>
  <si>
    <t>YYTZ-0045</t>
  </si>
  <si>
    <t>纯空格键不支持搜索匹配</t>
  </si>
  <si>
    <t>1.在搜索框输入空格，查看显示</t>
  </si>
  <si>
    <t>YYTZ-0046</t>
  </si>
  <si>
    <t>空格键+文本 可支持匹配</t>
  </si>
  <si>
    <t>1.在搜索框输入 空格键+文本,查看匹配结果
2.点击结果，查看是否可选择成功</t>
  </si>
  <si>
    <t>1.匹配出对应包含 空格键+文本的的联系人，文本关键词高亮，按第一个汉字的字顺序排序显示
2.搜索栏清空，搜索栏左侧出现已选人名和头像，右上角展示已选人数/上限人数</t>
  </si>
  <si>
    <t>YYTZ-0047</t>
  </si>
  <si>
    <t>搜索框输入，不限制字符，可一键删除，可按输入盘删除键删除</t>
  </si>
  <si>
    <t>1.在搜索框输入长文本
2.在输入框滑动已输入的文字
3.点击键盘删除
4.点击X 一键删除</t>
  </si>
  <si>
    <t>1.可以一直输入，超长时往左边移动
2.超过一框时可左右滑动（安卓），iOS不支持滑动
3.可按输入盘删除键删除
4.一键删除成功</t>
  </si>
  <si>
    <t>YYTZ-0048</t>
  </si>
  <si>
    <t>搜索本机号码</t>
  </si>
  <si>
    <t>1.在搜索框输入本机号码，查看匹配结果
2.点击本机联系人</t>
  </si>
  <si>
    <t>1.匹配本机号码联系人，但是默认勾选置灰显示，本机号码高亮显示
2.弹出提示：该联系人不可选择</t>
  </si>
  <si>
    <t>失败</t>
  </si>
  <si>
    <t>YYTZ-0049</t>
  </si>
  <si>
    <t>搜索空号的联系人</t>
  </si>
  <si>
    <t>1.在搜索框输入空号联系人名称，查看匹配结果
2.点击本机联系人</t>
  </si>
  <si>
    <t>1.匹配空号号码联系人，但是默认 未勾选 置灰显示
2.弹出提示：该联系人不可选择</t>
  </si>
  <si>
    <t>YYTZ-0050</t>
  </si>
  <si>
    <t>字母+汉字组合可精准搜索</t>
  </si>
  <si>
    <t>1.在搜索框输入：字母+汉字,查看匹配结果
2.点击结果，查看是否可选择成功</t>
  </si>
  <si>
    <t>1.在搜索框输入：字母+汉字,查看匹配结果
2.搜索栏清空，搜索栏左侧出现已选人名和头像，右上角展示已选人数/上限人数</t>
  </si>
  <si>
    <t>YYTZ-0051</t>
  </si>
  <si>
    <t>字母+汉字+数字 组合可精准搜索</t>
  </si>
  <si>
    <t>1.在搜索框输入：字母+汉字+数字,查看匹配结果
2.点击结果，查看是否可选择成功</t>
  </si>
  <si>
    <t>1.在搜索框输入：字母+汉字+数字,查看匹配结果
2.搜索栏清空，搜索栏左侧出现已选人名和头像，右上角展示已选人数/上限人数</t>
  </si>
  <si>
    <t>YYTZ-0052</t>
  </si>
  <si>
    <t>搜索非企业联系人提示无结果</t>
  </si>
  <si>
    <t>1、搜索不存在在企业通讯录中的用户电话号码，大陆号码11位或8位香港号码</t>
  </si>
  <si>
    <t>YYTZ-0053</t>
  </si>
  <si>
    <t>任意点击搜索结果联系人</t>
  </si>
  <si>
    <t>1、已进入联系人选择器页面-搜索已经存在的用户电话号码</t>
  </si>
  <si>
    <t>1、任意点击头像，选择人员</t>
  </si>
  <si>
    <t>1、选择人员那行勾选，搜索栏左侧出现已选人名和头像，右上角展示已选人数/上限人数</t>
  </si>
  <si>
    <t>YYTZ-0054</t>
  </si>
  <si>
    <t>取消选择人员</t>
  </si>
  <si>
    <t>1、已进入联系人选择器页面（已存在勾选的人员）</t>
  </si>
  <si>
    <t>1、再次点击头像，取消选择人员</t>
  </si>
  <si>
    <t>1、选择人员那行，勾选取消，搜索栏左侧被取消人员人名和头像被移除，右侧已选人员数字-1</t>
  </si>
  <si>
    <t>YYTZ-0055</t>
  </si>
  <si>
    <t>多选-任意选择多位联系人</t>
  </si>
  <si>
    <t>1、任意选择多位联系人</t>
  </si>
  <si>
    <t>1、选择人员那行，勾选取消，搜索栏左侧被取消人员人名和头像被移除，展示已选人数/上限人数</t>
  </si>
  <si>
    <r>
      <rPr>
        <sz val="10"/>
        <rFont val="宋体"/>
        <family val="3"/>
        <charset val="134"/>
      </rPr>
      <t xml:space="preserve">自动化过程基本完成，但用例描述不准确
</t>
    </r>
    <r>
      <rPr>
        <sz val="10"/>
        <rFont val="Arial"/>
        <family val="2"/>
      </rPr>
      <t>author</t>
    </r>
    <r>
      <rPr>
        <sz val="10"/>
        <rFont val="宋体"/>
        <family val="3"/>
        <charset val="134"/>
      </rPr>
      <t>：杨育鑫</t>
    </r>
  </si>
  <si>
    <t>YYTZ-0056</t>
  </si>
  <si>
    <t>添加多部门联系人</t>
  </si>
  <si>
    <t>1、已进入联系人选择器页面（存在A\B部门，A跟B部门都存在C用户，部门下存在多个用户）</t>
  </si>
  <si>
    <t>1、进入A部门勾选C用户后，返回一级页面在进入B部门勾选其它用户</t>
  </si>
  <si>
    <t>1、部门人数可以叠加，同一号码（不同姓名、不同部门）选择一个则其余都选上</t>
  </si>
  <si>
    <r>
      <rPr>
        <sz val="10"/>
        <rFont val="宋体"/>
        <family val="3"/>
        <charset val="134"/>
      </rPr>
      <t xml:space="preserve">自动化过程基本完成，但工作台很不稳定
</t>
    </r>
    <r>
      <rPr>
        <sz val="10"/>
        <rFont val="Arial"/>
        <family val="2"/>
      </rPr>
      <t>author</t>
    </r>
    <r>
      <rPr>
        <sz val="10"/>
        <rFont val="宋体"/>
        <family val="3"/>
        <charset val="134"/>
      </rPr>
      <t>：杨育鑫</t>
    </r>
  </si>
  <si>
    <t>YYTZ-0057</t>
  </si>
  <si>
    <t>部门人数&lt;=上限时全选</t>
  </si>
  <si>
    <t>1、已进入联系人选择器页面
2、进入用户本人所在部门，存在无号码用户（人数&lt;=上限，层级中没有更深的子层级）</t>
  </si>
  <si>
    <t>1、点击全选</t>
  </si>
  <si>
    <t>1、全选所有人员（自动过滤自己的号码、无号码用户）</t>
  </si>
  <si>
    <t>YYTZ-0058</t>
  </si>
  <si>
    <t>部门人数&gt;上限时全选</t>
  </si>
  <si>
    <t>1、已进入联系人选择器页面
2、已进入用户本人所在部门（层级中没有更深的子层级）</t>
  </si>
  <si>
    <t>1、提示“人数已达上限，不支持全选”</t>
  </si>
  <si>
    <t>人数太多难以实现</t>
  </si>
  <si>
    <t>无法测试</t>
  </si>
  <si>
    <t>YYTZ-0059</t>
  </si>
  <si>
    <t>直接添加接收人后再次点击"+"</t>
  </si>
  <si>
    <t>1、点击“+”添加接收人
2、任意选择2位以上联系人后点击确定
3、再次点击”+“添加接收人
4、任意选择联系人之后，点击确定</t>
  </si>
  <si>
    <t>1、跳转联系人选择器后，上次添加的联系人为已选中状态
2、添加成功，已添加与新添加用户均展正常</t>
  </si>
  <si>
    <r>
      <rPr>
        <sz val="10"/>
        <color rgb="FF000000"/>
        <rFont val="Arial"/>
        <family val="2"/>
      </rPr>
      <t>“+”</t>
    </r>
    <r>
      <rPr>
        <sz val="10"/>
        <color rgb="FF000000"/>
        <rFont val="宋体"/>
        <family val="3"/>
        <charset val="134"/>
      </rPr>
      <t>号添加联系人后用</t>
    </r>
    <r>
      <rPr>
        <sz val="10"/>
        <color rgb="FF000000"/>
        <rFont val="Arial"/>
        <family val="2"/>
      </rPr>
      <t>xpath</t>
    </r>
    <r>
      <rPr>
        <sz val="10"/>
        <color rgb="FF000000"/>
        <rFont val="宋体"/>
        <family val="3"/>
        <charset val="134"/>
      </rPr>
      <t>无法准确定位</t>
    </r>
  </si>
  <si>
    <t>YYTZ-0060</t>
  </si>
  <si>
    <t>无缓存数据-无网络时点击“+”添加接收人</t>
  </si>
  <si>
    <t>1、无读取该企业联系人数据记录
2、已进入语音通知创建页面
3、断开网络</t>
  </si>
  <si>
    <t>1、点击“+”添加联系人</t>
  </si>
  <si>
    <t>1、当用户不在任何部门下时跳转界面出错并有对应的网络异常提示
2、当用户在某个部门下时跳转到企业层级界面并有对应的网络异常提示-点击进入部门界面出错并有对应的网络异常提示</t>
  </si>
  <si>
    <t>用户不在任何部门情况下自动化完成
author：杨育鑫</t>
  </si>
  <si>
    <t>YYTZ-0061</t>
  </si>
  <si>
    <t>有缓存数据-无网络时点击“+”添加接收人</t>
  </si>
  <si>
    <t>1、当用户不在任何部门下时直接跳转到企业子一层级并展示用户列及部门列表，且给出对应的网络异常提示
2、当用户在某个部门下时跳转到企业层级界面并有对应的网络异常提示-点击进入部门能正常展示用户列表并给出对应的网络异常提示</t>
  </si>
  <si>
    <t>YYTZ-0062</t>
  </si>
  <si>
    <t>网络异常</t>
  </si>
  <si>
    <t>断开网络，点击“发送”</t>
  </si>
  <si>
    <t>1、点击“创建语音通知”
2、添加接收人
3、其他信息正常填写
4、断开网络
5、点击“发送”</t>
  </si>
  <si>
    <t>toast提示“当前网络不可用，请检查网络”</t>
  </si>
  <si>
    <t>YYTZ-0063</t>
  </si>
  <si>
    <t>YYTZ-0064</t>
  </si>
  <si>
    <t>关闭语音通知，返回到工作台页面</t>
  </si>
  <si>
    <t>CJHY-0001</t>
  </si>
  <si>
    <t>工作台-超级会议</t>
  </si>
  <si>
    <t>使用指南</t>
  </si>
  <si>
    <t>查看超级会议使用说明</t>
  </si>
  <si>
    <t>1、网络正常
2、手机已经安装客户端
3、已经进入超级会议页面</t>
  </si>
  <si>
    <t>1、点击超级会议顶部下拉箭头
2、点击“使用指南”</t>
  </si>
  <si>
    <t>1、正常跳转到超级会议使用说明页面
2、上下滑动可正常浏览页面，无异常，不报错</t>
  </si>
  <si>
    <t>CJHY-0002</t>
  </si>
  <si>
    <t>预约会议</t>
  </si>
  <si>
    <t>添加搜索出的企业通讯录联系人</t>
  </si>
  <si>
    <t>1、点击“预约会议”
2、搜索关键词，如“测试”
3、选择“搜索企业通讯录联系人：测试
4、点击搜索出的成员
5、点击“确定”
6、选择开始时间，点击“下一步”
7、点击“确定”</t>
  </si>
  <si>
    <t>1、搜索结果关键词高亮、底部标黄显示
2、会议预约成功</t>
  </si>
  <si>
    <t>CJHY-0003</t>
  </si>
  <si>
    <t>添加搜索出的本地联系人</t>
  </si>
  <si>
    <t>1、点击“预约会议”
2、搜索关键词，如“测试”
3、选择本地联系人搜索结果
4、点击搜索出的成员
5、点击“确定”
6、选择开始时间，点击“下一步”
7、点击“确定”</t>
  </si>
  <si>
    <t>CJHY-0004</t>
  </si>
  <si>
    <t>添加搜索的陌生号码</t>
  </si>
  <si>
    <t>1、点击“预约会议”
2、搜索陌生号码
3、点击搜索出的成员
4、点击“确定”
5、选择开始时间，点击“下一步”
6、点击“确定”</t>
  </si>
  <si>
    <t>CJHY-0005</t>
  </si>
  <si>
    <t>添加搜索的陌生固话</t>
  </si>
  <si>
    <t>1、点击“预约会议”
2、搜索陌生固话号码
3、点击搜索出的成员
4、点击“确定”
5、选择开始时间，点击“下一步”
6、点击“确定”</t>
  </si>
  <si>
    <t>CJHY-0006</t>
  </si>
  <si>
    <t>搜索联系人</t>
  </si>
  <si>
    <t>11位号码精准搜索（本条用例都要覆盖：全局搜索、企业通讯录中搜索、本地联系人搜索、预约会议、发起会议、会控界面添加联系人）</t>
  </si>
  <si>
    <t>1、网络正常
2、手机已经安装客户端
3、已经进入超级会议页面
4、已经进入预约会议或发起会议的联系人选择页面</t>
  </si>
  <si>
    <t>失败
安卓本地联系人页面多了企业通讯录入口</t>
  </si>
  <si>
    <t>CJHY-0007</t>
  </si>
  <si>
    <t>6-10位数字可支持模糊搜索匹配结果（本条用例都要覆盖：全局搜索、企业通讯录中搜索、本地联系人搜索、预约会议、发起会议、会控界面添加联系人）</t>
  </si>
  <si>
    <t>CJHY-0008</t>
  </si>
  <si>
    <t>联系人姓名（全名）精准搜索（本条用例都要覆盖：全局搜索、企业通讯录中搜索、本地联系人搜索、预约会议、发起会议、会控界面添加联系人）</t>
  </si>
  <si>
    <t>CJHY-0009</t>
  </si>
  <si>
    <t>联系人姓名（非全名）模糊搜索（本条用例都要覆盖：全局搜索、企业通讯录中搜索、本地联系人搜索、预约会议、发起会议、会控界面添加联系人）</t>
  </si>
  <si>
    <t>CJHY-0010</t>
  </si>
  <si>
    <t>字母搜索，按照联系人的姓（包含字母）（本条用例都要覆盖：全局搜索、企业通讯录中搜索、本地联系人搜索、预约会议、发起会议、会控界面添加联系人）</t>
  </si>
  <si>
    <t>CJHY-0011</t>
  </si>
  <si>
    <t>失败
安卓多了企业通讯录入口</t>
  </si>
  <si>
    <t>重复用例 删除</t>
  </si>
  <si>
    <t>CJHY-0012</t>
  </si>
  <si>
    <t>字母搜索可支持多个字母大小写同时匹配（本条用例都要覆盖：全局搜索、企业通讯录中搜索、本地联系人搜索、预约会议、发起会议、会控界面添加联系人）</t>
  </si>
  <si>
    <t>RCSHFX-7594</t>
  </si>
  <si>
    <t>CJHY-0013</t>
  </si>
  <si>
    <t>特殊字符可支持搜索匹配（本条用例都要覆盖：全局搜索、企业通讯录中搜索、本地联系人搜索、预约会议、发起会议、会控界面添加联系人）</t>
  </si>
  <si>
    <t>CJHY-0014</t>
  </si>
  <si>
    <t>纯空格键不支持搜索匹配（本条用例都要覆盖：全局搜索、企业通讯录中搜索、本地联系人搜索、预约会议、发起会议、会控界面添加联系人）</t>
  </si>
  <si>
    <t xml:space="preserve">失败
安卓一直在加载中
</t>
  </si>
  <si>
    <t>RCSHFX-7648</t>
  </si>
  <si>
    <t>CJHY-0015</t>
  </si>
  <si>
    <t>空格键+文本 可支持匹配（本条用例都要覆盖：全局搜索、企业通讯录中搜索、本地联系人搜索、预约会议、发起会议、会控界面添加联系人）</t>
  </si>
  <si>
    <t>CJHY-0016</t>
  </si>
  <si>
    <t>搜索框输入，不限制字符，可一键删除，可按输入盘删除键删除（本条用例都要覆盖：全局搜索、企业通讯录中搜索、本地联系人搜索、预约会议、发起会议、会控界面添加联系人）</t>
  </si>
  <si>
    <t>CJHY-0017</t>
  </si>
  <si>
    <t>搜索本机号码（本条用例都要覆盖：全局搜索、企业通讯录中搜索、本地联系人搜索、预约会议、发起会议、会控界面添加联系人）</t>
  </si>
  <si>
    <t>CJHY-0018</t>
  </si>
  <si>
    <t>搜索空号的联系人（本条用例都要覆盖：全局搜索、企业通讯录中搜索、本地联系人搜索、预约会议、发起会议、会控界面添加联系人）</t>
  </si>
  <si>
    <t>空号难以实现
author：杨育鑫</t>
  </si>
  <si>
    <t>CJHY-0019</t>
  </si>
  <si>
    <t>字母+汉字组合可精准搜索（本条用例都要覆盖：全局搜索、企业通讯录中搜索、本地联系人搜索、预约会议、发起会议、会控界面添加联系人）</t>
  </si>
  <si>
    <t>1.在搜索框显示：字母+汉字,查看匹配结果
2.搜索栏清空，搜索栏左侧出现已选人名和头像，右上角展示已选人数/上限人数</t>
  </si>
  <si>
    <t>失败
安卓不能匹配</t>
  </si>
  <si>
    <t>RCSHFX-7660</t>
  </si>
  <si>
    <t>CJHY-0020</t>
  </si>
  <si>
    <t>字母+汉字+数字组合可精准搜索（本条用例都要覆盖：全局搜索、企业通讯录中搜索、本地联系人搜索、预约会议、发起会议、会控界面添加联系人）</t>
  </si>
  <si>
    <t>1.在搜索框显示：字母+汉字+数字,查看匹配结果
2.搜索栏清空，搜索栏左侧出现已选人名和头像，右上角展示已选人数/上限人数</t>
  </si>
  <si>
    <t>CJHY-0021</t>
  </si>
  <si>
    <t>搜索固话（本条用例都要覆盖：全局搜索、企业通讯录中搜索、本地联系人搜索、预约会议、发起会议、会控界面添加联系人）</t>
  </si>
  <si>
    <t>1.在搜索框输入：固话号码,查看匹配结果
2.点击结果，查看是否可选择成功</t>
  </si>
  <si>
    <t>1、可成功匹配结果，关键词高亮
2、点击可选择</t>
  </si>
  <si>
    <t>CJHY-0022</t>
  </si>
  <si>
    <t>1、网络正常
2、手机已经安装客户端
3、已经进入超级会议页面
4、进入预约会议、马上开会、会控页面</t>
  </si>
  <si>
    <t>CJHY-0023</t>
  </si>
  <si>
    <t>CJHY-0024</t>
  </si>
  <si>
    <t>CJHY-0025</t>
  </si>
  <si>
    <t>CJHY-0026</t>
  </si>
  <si>
    <t>添加企业通讯录联系人</t>
  </si>
  <si>
    <t>1、点击“预约会议”
2、点击“企业通讯录”
3、勾选成员
4、点击“确定”
5、选择开始时间，点击“下一步”
6、点击“确定”</t>
  </si>
  <si>
    <t>会议预约成功</t>
  </si>
  <si>
    <t>CJHY-0027</t>
  </si>
  <si>
    <t>CJHY-0028</t>
  </si>
  <si>
    <t>添加本地联系人</t>
  </si>
  <si>
    <t>1、点击“预约会议”
2、点击“本地联系人”
3、勾选成员
4、点击“确定”
5、选择开始时间，点击“下一步”
6、点击“确定”</t>
  </si>
  <si>
    <t>CJHY-0029</t>
  </si>
  <si>
    <t>添加本地联系人，搜索结果</t>
  </si>
  <si>
    <t>1、点击“预约会议”
2、点击“本地联系人”
3、搜索框中输入关键词，点击搜索出的成员
4、点击“确定”
5、选择开始时间，点击“下一步”
6、点击“确定”</t>
  </si>
  <si>
    <t>CJHY-0030</t>
  </si>
  <si>
    <t>读取本地联系人权限</t>
  </si>
  <si>
    <t>1、网络正常
2、手机已经安装客户端
3、已经进超级会议应用
4、已经进入超级会议页面</t>
  </si>
  <si>
    <t>1、点击“预约会议”
2、点击“本地联系人”
3、出现弹窗，点击“拒绝”
4、查看本地联系人</t>
  </si>
  <si>
    <t>1、出现弹窗提示询问是否允许和飞信访问本地联系人权限
2、拒绝后弹窗隐藏，不展示本地通讯录</t>
  </si>
  <si>
    <t>已删除</t>
  </si>
  <si>
    <t>和飞信改版，不开启通讯录权限不能登录和飞信，用例删除</t>
  </si>
  <si>
    <t>CJHY-0031</t>
  </si>
  <si>
    <t>拒绝读取本地联系人之后再次进入本地联系人</t>
  </si>
  <si>
    <t>1、网络正常
2、手机已经安装客户端
3、已经进入超级会议页面
4、已经拒绝读取本地联系人权限</t>
  </si>
  <si>
    <t>1、点击“预约会议”
2、点击“本地联系人”
3、出现弹窗，点击“稍后设置”
4、查看本地联系人</t>
  </si>
  <si>
    <t>弹窗关闭，停留在当前页面，不显示本地联系人</t>
  </si>
  <si>
    <t>CJHY-0032</t>
  </si>
  <si>
    <t>1、点击“预约会议”
2、点击“本地联系人”
3、出现弹窗，点击“立即设置”</t>
  </si>
  <si>
    <t>点击跳转到和飞信允许访问权限页面</t>
  </si>
  <si>
    <t>CJHY-0033</t>
  </si>
  <si>
    <t>1、网络正常
2、手机已经安装客户端
3、已经进入超级会议应用</t>
  </si>
  <si>
    <t>1、点击“预约会议”
2、点击“本地联系人”
3、出现弹窗，点击“允许”
4、查看本地联系人</t>
  </si>
  <si>
    <t>1、出现弹窗提示询问是否允许和飞信访问本地联系人权限
2、允许后，弹窗关闭，展示本地通讯录</t>
  </si>
  <si>
    <t>CJHY-0034</t>
  </si>
  <si>
    <t>添加最近聊天</t>
  </si>
  <si>
    <t>1、点击“预约会议”
2、点击“最近聊天”中的联系人
3、点击选中联系人
4、点击“确定”
5、选择开始时间，点击“下一步”
6、点击“确定”</t>
  </si>
  <si>
    <t>CJHY-0035</t>
  </si>
  <si>
    <t>成员数为63人</t>
  </si>
  <si>
    <t>1、选择63个成员
2、点击“确定”
3、其他必填项正常填写
4、点击“确定”</t>
  </si>
  <si>
    <t>成员太多难以实现
author：杨育鑫</t>
  </si>
  <si>
    <t>CJHY-0036</t>
  </si>
  <si>
    <t>成员数大于63人</t>
  </si>
  <si>
    <t>1、选择63个成员之后再选择其他成员
2、点击“确定”
3、其他必填项正常填写
4、点击“确定”</t>
  </si>
  <si>
    <t>1、超过63人之后，后边再选择其他成员，提示“人数已达上线”
2、会议预约成功</t>
  </si>
  <si>
    <t>CJHY-0037</t>
  </si>
  <si>
    <t>成员数为20多个</t>
  </si>
  <si>
    <t>1、选择20多个成员
2、点击“确定”
3、其他必填项正常填写
4、点击“确定”</t>
  </si>
  <si>
    <t>CJHY-0038</t>
  </si>
  <si>
    <t>预约会议详情</t>
  </si>
  <si>
    <t>1、网络正常
2、手机已经安装客户端
3、已经进入超级会议应用
4、已经存在预约成功的会议</t>
  </si>
  <si>
    <t>1、点击已经预约成功的会议，进入详情
2、点击“+”
3、选择其他未选择的成员，点击“确定”
4、点击“确定”</t>
  </si>
  <si>
    <t>toast提示“修改预约会议成功”</t>
  </si>
  <si>
    <t>CJHY-0039</t>
  </si>
  <si>
    <t>1、点击已经预约成功的会议，进入详情
2、点击“-”
3、点击成员旁边红色“x”
4、点击“确定”</t>
  </si>
  <si>
    <t>CJHY-0040</t>
  </si>
  <si>
    <t>马上开会</t>
  </si>
  <si>
    <t>1、点击“马上开会”
2、搜索关键词，如“测试”
3、选择“搜索企业通讯录联系人：测试”
4、点击搜索出的成员
5、点击“确定”</t>
  </si>
  <si>
    <t>1、搜索结果关键词高亮、底部标黄显示
2、成功发起会议</t>
  </si>
  <si>
    <t>CJHY-0041</t>
  </si>
  <si>
    <t>1、点击“马上开会”
2、搜索关键词，如“测试”
3、选择本地联系人搜索结果
4、点击搜索出的成员
5、点击“确定”</t>
  </si>
  <si>
    <t>1、搜索结果关键词高亮、底部标黄显示
2、会成功发起会议</t>
  </si>
  <si>
    <t>CJHY-0042</t>
  </si>
  <si>
    <t>1、点击“马上开会”
2、搜索陌生号码
3、点击搜索出的成员
4、点击“确定”</t>
  </si>
  <si>
    <t>CJHY-0043</t>
  </si>
  <si>
    <t>1、点击“马上开会”
2、搜索陌生固话号码
3、点击搜索出的成员
4、点击“确定”</t>
  </si>
  <si>
    <t>CJHY-0044</t>
  </si>
  <si>
    <t>成功发起会议</t>
  </si>
  <si>
    <t>CJHY-0045</t>
  </si>
  <si>
    <t>CJHY-0046</t>
  </si>
  <si>
    <t>1、点击“马上开会”
2、点击“本地联系人”
3、搜索框中输入关键词，点击搜索出的成员
4、点击“确定”</t>
  </si>
  <si>
    <t>CJHY-0047</t>
  </si>
  <si>
    <t>1、点击“马上开会”
2、点击“本地联系人”
3、出现弹窗，点击“拒绝”
4、查看本地联系人</t>
  </si>
  <si>
    <t>CJHY-0048</t>
  </si>
  <si>
    <t>1、点击“马上开会”
2、点击“本地联系人”
3、出现弹窗，点击“稍后设置”
4、查看本地联系人</t>
  </si>
  <si>
    <t>CJHY-0049</t>
  </si>
  <si>
    <t>1、点击“马上开会”
2、点击“本地联系人”
3、出现弹窗，点击“立即设置”</t>
  </si>
  <si>
    <t>CJHY-0050</t>
  </si>
  <si>
    <t>1、点击“马上开会”
2、点击“本地联系人”
3、出现弹窗，点击“允许”
4、查看本地联系人</t>
  </si>
  <si>
    <t>CJHY-0051</t>
  </si>
  <si>
    <t>1、点击“马上开会”
2、点击“最近聊天”中的联系人
3、点击选中联系人
4、点击“确定”</t>
  </si>
  <si>
    <t>CJHY-0052</t>
  </si>
  <si>
    <t>CJHY-0053</t>
  </si>
  <si>
    <t>CJHY-0054</t>
  </si>
  <si>
    <t>CJHY-0055</t>
  </si>
  <si>
    <t>会控页面</t>
  </si>
  <si>
    <t>会控页面添加成员</t>
  </si>
  <si>
    <t>1、点击“马上开会”
2、选择成员，点击“确定”
3、返回会控页面
4、点击“+”
5、选择其他成员
6、点击“确定”</t>
  </si>
  <si>
    <t>成功在会控页面添加成员，对方接进本次超级会议</t>
  </si>
  <si>
    <t>CJHY-0056</t>
  </si>
  <si>
    <t>会控页面添移除成员</t>
  </si>
  <si>
    <t>1、点击“马上开会”
2、选择成员，点击“确定”
3、返回会控页面
4、点击“-”
5、点击成员旁边的x</t>
  </si>
  <si>
    <t>1、移除成功
2、被移除成员方通话结束</t>
  </si>
  <si>
    <t>CJHY-0057</t>
  </si>
  <si>
    <t>1、断开网络
2、点击页面其他元素</t>
  </si>
  <si>
    <t>1、进入其他页面，则提示“网络出错，轻触屏幕重新加载”
2、点击按钮，提示“请检查网络”或“网络不可用，请检查网络”</t>
  </si>
  <si>
    <t>CJHY-0058</t>
  </si>
  <si>
    <t>1、如果在首页，则返回到工作台
2、如果在其他页面，则返回到上一级页面</t>
  </si>
  <si>
    <t>CJHY-0059</t>
  </si>
  <si>
    <t>关闭超级会议，返回到工作台页面</t>
  </si>
  <si>
    <t>GGXX-0001</t>
  </si>
  <si>
    <t>工作台-公告信息</t>
  </si>
  <si>
    <t>检查公告信息入口是否正确</t>
  </si>
  <si>
    <t xml:space="preserve">1、网络正常
2、企业未发布任何公告信息
3、用户已创建或加入企业且企业已配置公告信息应用
</t>
  </si>
  <si>
    <t>1、管理员登录移动端和飞信工作台
2、点击公告信息应用图标</t>
  </si>
  <si>
    <t>1、管理员成功登录移动端和飞信工作台
2、正常进入公告信息应用首页</t>
  </si>
  <si>
    <t>卢玲玲</t>
  </si>
  <si>
    <t>GGXX-0002</t>
  </si>
  <si>
    <t>检查点击返回按钮控件是否正确</t>
  </si>
  <si>
    <t>点击返回按钮控件【&lt;】</t>
  </si>
  <si>
    <t xml:space="preserve">1、网络正常
2、企业已发布多条公告信息
3、用户已创建或加入企业且企业已配置公告信息应用
</t>
  </si>
  <si>
    <t>1、管理员登录移动端和飞信工作台
2、点击【&lt;】</t>
  </si>
  <si>
    <t>1、管理员成功登录移动端和飞信工作台
2、返回上一级页面</t>
  </si>
  <si>
    <t>GGXX-0003</t>
  </si>
  <si>
    <t>检查点击关闭按钮控件是否正确</t>
  </si>
  <si>
    <t>检查点击关闭按钮控件【X】</t>
  </si>
  <si>
    <t>1、管理员登录移动端和飞信工作台 
2、点击【x】</t>
  </si>
  <si>
    <t xml:space="preserve">1、管理员成功登录移动端和飞信工作台
2、返回工作台首页
</t>
  </si>
  <si>
    <t>GGXX-0004</t>
  </si>
  <si>
    <t>管理员-公告信息初始化页面检查</t>
  </si>
  <si>
    <t xml:space="preserve">管理员进入发布公告，检查初始化页面
</t>
  </si>
  <si>
    <t>1、管理员登录移动端和飞信工作台
2、点击进入【公告信息】初始化页面
3、检查【公告信息】初始化页面</t>
  </si>
  <si>
    <t>1、管理员成功登录移动端和飞信工作台
2、进入【公告信息】初始化页面
3、【公告信息】初始化页面元素有：提示信息“向团队所有成员发布第一份公告信息，及时发布重要信息”、“发布公告”和“未发布公告”按钮</t>
  </si>
  <si>
    <t>GGXX-0005</t>
  </si>
  <si>
    <t>管理员-公告列表按发布时间倒序显示</t>
  </si>
  <si>
    <t>公告列表按发布时间倒序显示</t>
  </si>
  <si>
    <t>1、网络正常
2、管理员登录移动端和飞信工作台
3、企业已发布多条公告信息
4、用户已创建或加入企业且企业已配置公告信息应用</t>
  </si>
  <si>
    <t>1、管理员登录移动端和飞信工作台
2、点击进入【公告信息】页面
3、检查公告列表显示是否按发布时间倒序显示</t>
  </si>
  <si>
    <t>1、管理员成功登录移动端和飞信工作台
2、管理员成功进入【公告信息】页面
3、公告列表显示，跟发布时间倒序显示</t>
  </si>
  <si>
    <t>GGXX-0006</t>
  </si>
  <si>
    <t>管理员-按中文搜索公告信息</t>
  </si>
  <si>
    <t>管理员进入发布公告，公告搜索-按中文搜索</t>
  </si>
  <si>
    <t>1、管理员登录移动端和飞信工作台
2、点击进入【公告信息】页面
3、按中文搜索公告信息</t>
  </si>
  <si>
    <t>1、管理员成功登录移动端和飞信工作台
2、进入【公告信息】页面
3、检查结果列表是否展示正确</t>
  </si>
  <si>
    <t>GGXX-0007</t>
  </si>
  <si>
    <t>管理员-按英文搜索公告信息</t>
  </si>
  <si>
    <t>管理员进入发布公告，公告搜索-按英文搜索</t>
  </si>
  <si>
    <t>1、管理员登录移动端和飞信工作台
2、点击进入【公告信息】页面
3、按英文搜索公告信息</t>
  </si>
  <si>
    <t>GGXX-0008</t>
  </si>
  <si>
    <t>管理员-按特殊字符搜索公告信息</t>
  </si>
  <si>
    <t>管理员进入发布公告，公告搜索-按特殊字符搜索</t>
  </si>
  <si>
    <t>1、管理员登录移动端和飞信工作台
2、点击进入【公告信息】页面
3、按特殊字符搜索公告信息</t>
  </si>
  <si>
    <t>GGXX-0009</t>
  </si>
  <si>
    <t>管理员-空格搜索公告信息</t>
  </si>
  <si>
    <t>管理员进入发布公告，公告搜索-空格搜索</t>
  </si>
  <si>
    <t>1、管理员登录移动端和飞信工作台
2、点击进入【公告信息】页面
3、带空格搜索公告信息</t>
  </si>
  <si>
    <t>GGXX-0010</t>
  </si>
  <si>
    <t>管理员-公告搜索-XSS安全</t>
  </si>
  <si>
    <t>管理员进入发布公告，公告搜索-XSS安全</t>
  </si>
  <si>
    <t>1、管理员登录移动端和飞信工作台
2、点击进入【公告信息】页面
3、在搜索框输入&lt;img src=1 onmouseover=alert(1) /&gt;</t>
  </si>
  <si>
    <t>GGXX-0011</t>
  </si>
  <si>
    <t>管理员-按数字搜索公告信息</t>
  </si>
  <si>
    <t>管理员进入发布公告，公告搜索-按数字搜索</t>
  </si>
  <si>
    <t>1、管理员登录移动端和飞信工作台
2、点击进入【公告信息】页面 
3、按数字搜索公告信息</t>
  </si>
  <si>
    <t>GGXX-0012</t>
  </si>
  <si>
    <t>管理员-检查搜索页面元素</t>
  </si>
  <si>
    <t>管理员检查搜索页面元素</t>
  </si>
  <si>
    <t>1、管理员登录移动端和飞信工作台 
2、点击进入【公告信息】页面
3、搜索到多条公告信息</t>
  </si>
  <si>
    <t>1、管理员成功登录移动端和飞信工作台
2、进入【公告信息】页面
3、搜索页面元素有：公告列表（公告标题、创建公告人、创建时间、浏览人数）</t>
  </si>
  <si>
    <t>GGXX-0013</t>
  </si>
  <si>
    <t>新建公告-图文公告信息</t>
  </si>
  <si>
    <t>发布公告页面元素检查</t>
  </si>
  <si>
    <t>1、网络正常
2、管理员登录移动端和飞信工作台
3、用户已创建或加入企业且企业已配置公告信息应用</t>
  </si>
  <si>
    <t>1、管理员登录移动端和飞信工作台
2、点击进入【公告信息】页面
3、点击【发布公告】
4、检查发布公告页面是否默认选择图文方式
5、检查消息推送是否默认不推送</t>
  </si>
  <si>
    <t xml:space="preserve">1、管理员成功登录移动端和飞信工作台
2、进入【公告信息】页面
3、进入【发布公告】页面，页面元素有：图文发布、链接发布、消息推送、保存、发布
4、默认选择图文方式
5、消息推送默认不推送
</t>
  </si>
  <si>
    <t>GGXX-0014</t>
  </si>
  <si>
    <t>1.1.0</t>
  </si>
  <si>
    <t>图文发布模式开启推送消息发布公告</t>
  </si>
  <si>
    <t>管理员通过图文发布方式新建公告，打开消息推送</t>
  </si>
  <si>
    <t>1、管理员登录移动端和飞信工作台
2、点击进入【公告信息】页面
3、点击【发布公告】
4、选择【图文发布】方式
5、正确填写公告标题和公告内容
6、开启消息推送
7、点击【发布】
8、点击【确定】
9、验证公告信息首页历史记录是否正确</t>
  </si>
  <si>
    <t>1、管理员成功登录移动端和飞信工作台
2、进入【公告信息】页面
3、进入【发布公告】页面
4、选择图文发布
5、公告标题和公告内容填写正确
6、开启成功，滑动按钮高亮
7、页面弹出确定和取消对话弹框
8、发布成功，该企业所有成员均收到公告信息推送提醒
9、企业所有成员企业所有成员公告信息列表增加该公告记录，信息展示正常</t>
  </si>
  <si>
    <t>GGXX-0015</t>
  </si>
  <si>
    <t>图文发布模式关闭推送消息发布公告</t>
  </si>
  <si>
    <t>管理员通过图文发布方式新建公告，关闭消息推送</t>
  </si>
  <si>
    <t>1、管理员登录移动端和飞信工作台
2、点击进入【公告信息】页面
3、点击【发布公告】
4、选择【图文发布】方式
5、正确填写公告标题和公告内容
6、关闭消息推送
7、点击【发布】
8、点击【确定】
9、验证公告信息首页历史记录是否正确</t>
  </si>
  <si>
    <t>1、管理员成功登录移动端和飞信工作台
2、进入【公告信息】页面
3、进入【发布公告】页面
4、选择图文发布
5、公告标题和公告内容填写正确
6、消息推送关闭
7、页面弹出确定和取消对话弹框
8、发布成功，该企业所有成员均不会收到公告信息推送提醒
9、企业所有成员企业所有成员公告信息列表增加该公告记录，信息展示正常</t>
  </si>
  <si>
    <t>GGXX-0016</t>
  </si>
  <si>
    <t>链接发布模式开启推送消息发布公告</t>
  </si>
  <si>
    <t>管理员通过链接发布方式新建公告，打开消息推送</t>
  </si>
  <si>
    <t>1、管理员登录移动端和飞信工作台
2、点击进入【公告信息】页面
3、点击【发布公告】
4、选择【链接发布】方式
5、正确填写公告标题和链接公告
6、开启消息推送
7、点击【发布】
8、点击【确定】
9、验证公告信息首页历史记录是否正确</t>
  </si>
  <si>
    <t>1、管理员成功登录移动端和飞信工作台
2、进入【公告信息】页面
3、进入【发布公告】页面
4、选择链接发布
5、公告标题和链接公告填写正确
6、开启成功，滑动按钮高亮
7、页面弹出确定和取消对话弹框
8、发布成功，该企业所有成员均收到公告信息推送提醒
9、所有企业成员企业所有成员公告信息列表增加该公告记录，信息展示正常</t>
  </si>
  <si>
    <t>GGXX-0017</t>
  </si>
  <si>
    <t>管理员通过链接发布方式新建公告，关闭消息推送</t>
  </si>
  <si>
    <t>1、管理员登录移动端和飞信工作台
2、点击进入【公告信息】页面
3、点击【发布公告】
4、选择【链接发布】方式
5、正确填写公告标题和链接公告
6、关闭消息推送
7、点击【发布】
8、点击【确定】
9、验证公告信息首页历史记录是否正确</t>
  </si>
  <si>
    <t>1、管理员成功登录移动端和飞信工作台
2、进入【公告信息】页面
3、进入【发布公告】页面
4、选择链接发布
5、公告标题和链接公告填写正确
6、消息推送关闭
7、页面弹出确定和取消对话弹框
8、发布成功，该企业所有成员均不会收到公告信息推送提醒
9、所有企业成员企业所有成员公告信息列表增加该公告记录，信息展示正常</t>
  </si>
  <si>
    <t>GGXX-0018</t>
  </si>
  <si>
    <t>发布公告成功</t>
  </si>
  <si>
    <t>管理员发布公告成功</t>
  </si>
  <si>
    <t>1、管理员登录移动端和飞信工作台
2、点击进入【公告信息】页面
3、点击【发布公告】
4、选择发布方式
5、正确填写页面消息
6、点击【发布】按钮
7、点击【确定】按钮</t>
  </si>
  <si>
    <t>1、管理员成功登录移动端和飞信工作台
2、进入【公告信息】页面
3、进入【发布公告】页面
4、成功选择发布方式
5、页面消息填写正确
6、页面弹出确定和取消对话弹框
7、确认发布，发布成功</t>
  </si>
  <si>
    <t>GGXX-0019</t>
  </si>
  <si>
    <t>取消发布公告</t>
  </si>
  <si>
    <t>管理员发布公告，取消发布，不发布公告</t>
  </si>
  <si>
    <t>1、管理员登录移动端和飞信工作台
2、点击进入【公告信息】页面
3、点击【发布公告】
4、选择发布方式
5、正确填写页面消息
6、点击【发布】按钮
7、点击【取消】按钮</t>
  </si>
  <si>
    <t>1、管理员成功登录移动端和飞信工作台
2、进入【公告信息】页面
3、进入【发布公告】页面
4、成功选择发布方式
5、页面消息填写正确
6、页面弹出确定和取消对话弹框
7、取消发布，不发布公告</t>
  </si>
  <si>
    <t>GGXX-0020</t>
  </si>
  <si>
    <t>删除未发布公告</t>
  </si>
  <si>
    <t>管理员删除未发布公告，删除成功</t>
  </si>
  <si>
    <t>1、网络正常
2、管理员登录移动端和飞信工作台
3、用户已创建或加入企业且企业已配置公告信息应用
4、存在未发布公告信息</t>
  </si>
  <si>
    <t>1、管理员登录移动端和飞信工作台
2、点击进入【公告信息】页面
3、点击【未发公告】
4、选中一条未发布公告
5、点击【删除】按钮
6、点击【确定】按钮</t>
  </si>
  <si>
    <t>1、管理员成功登录移动端和飞信工作台
2、进入【公告信息】页面
3、进入【未发公告】页面  
4、进入未发布公告详情页
5、页面弹出确定和取消对话弹框
6、成功删除未发布公告</t>
  </si>
  <si>
    <t>GGXX-0021</t>
  </si>
  <si>
    <t>发布未发布公告</t>
  </si>
  <si>
    <t>管理员发布未发布公告，发布成功</t>
  </si>
  <si>
    <t>1、管理员登录移动端和飞信工作台
2、点击进入【公告信息】页面
3、点击【未发布公告】
4、选中一条未发布公告
5、点击【发布】按钮
6、点击【确定】按钮</t>
  </si>
  <si>
    <t>1、管理员成功登录移动端和飞信工作台
2、进入【公告信息】页面
3、进入【未发布公告】页面
4、进入未发布公告详情页
5、页面弹出确定和取消对话弹框 
6、成功发布未发布公告</t>
  </si>
  <si>
    <t>GGXX-0022</t>
  </si>
  <si>
    <t>未发公告搜索</t>
  </si>
  <si>
    <t>验证未发公告页搜索是否正确</t>
  </si>
  <si>
    <t>1、已安装和飞信客户端
2、网络正常且已登录客户端
3、已tab到工作台模块
4、用户已创建企业且企业已配置公告信息应用
7、已进入公告信息应用首页
8、已收到或已发布有多条数据</t>
  </si>
  <si>
    <t xml:space="preserve">1、点击右上角放大镜图标
2、点击搜索栏，输入输入存在的关键字
3、点击搜索
</t>
  </si>
  <si>
    <t xml:space="preserve">1、展开搜索栏
2、列举标题包含关键字的信息
</t>
  </si>
  <si>
    <t>GGXX-0023</t>
  </si>
  <si>
    <t>公告下线</t>
  </si>
  <si>
    <t>已发布公告下线</t>
  </si>
  <si>
    <t>1、已安装和飞信客户端
2、网络正常且已登录客户端
3、已tab到工作台模块
4、用户已创建企业且企业已配置公告信息应用
5、已进入公告信息应用首页</t>
  </si>
  <si>
    <t>1、点击公告列表的一条公告
2、在详情界面，点击底部“下线”
3、点击下线提示框弹窗“确定”</t>
  </si>
  <si>
    <t>1、下线成功
2、下线公告从已发布列表消失</t>
  </si>
  <si>
    <t>GGXX-0024</t>
  </si>
  <si>
    <t>非管理员-检查公告信息初始页</t>
  </si>
  <si>
    <t>非管理员进入公告信息，检查初始空白页</t>
  </si>
  <si>
    <t>1、网络正常
2、非管理员登录移动端和飞信工作台
3、用户已加入企业且企业已配置公告信息应用
4、企业未发布任何公告信息</t>
  </si>
  <si>
    <t>1、普通用户登录移动端和飞信工作台
2、点击进入【公告信息】页面
3、检查公告信息初始页</t>
  </si>
  <si>
    <t>1、普通用户成功登录移动端和飞信工作台
2、进入【公告信息】页面
3、初始页提示“管理员还未发布任何公告，如果您需发布公告信息，请联系企业管理员进行发布”</t>
  </si>
  <si>
    <t>GGXX-0025</t>
  </si>
  <si>
    <t>非管理员-公告列表按发布时间倒序排序</t>
  </si>
  <si>
    <t>非管理员进入公告列表页，按发布时间倒序排序</t>
  </si>
  <si>
    <t>1、网络正常
2、非管理员登录移动端和飞信工作台
3、用户已加入企业且企业已配置公告信息应用
4、企业已发布多条公告信息</t>
  </si>
  <si>
    <t>1、普通用户登录移动端和飞信工作台
2、点击进入【公告信息】页面
3、检查公告列表是否按照发布时间倒序排序</t>
  </si>
  <si>
    <t>1、普通用户登录移动端和飞信工作台
2、进入【公告信息】页面
3、公告列表按照发布时间倒序排序</t>
  </si>
  <si>
    <t>GGXX-0026</t>
  </si>
  <si>
    <t>非管理员-按中文搜索公告信息</t>
  </si>
  <si>
    <t>非管理员进入发布公告，公告搜索-按中文搜索</t>
  </si>
  <si>
    <t>1、普通用户登录移动端和飞信工作台
2、点击进入【公告信息】页面
3、按中文搜索公告信息</t>
  </si>
  <si>
    <t>1、普通用户登录移动端和飞信工作台
2、进入【公告信息】页面
3、查询结果列表数据展示正确</t>
  </si>
  <si>
    <t>GGXX-0027</t>
  </si>
  <si>
    <t>非管理员-按英文搜索公告信息</t>
  </si>
  <si>
    <t>非管理员进入发布公告，公告搜索-按英文搜索</t>
  </si>
  <si>
    <t>1、普通用户登录移动端和飞信工作台
2、点击进入【公告信息】页面
3、按英文搜索公告信息</t>
  </si>
  <si>
    <t>1、普通用户成功登录移动端和飞信工作台
2、进入【公告信息】页面
3、查询结果列表数据展示正确</t>
  </si>
  <si>
    <t>GGXX-0028</t>
  </si>
  <si>
    <t>非管理员-按特殊字符搜索公告信息</t>
  </si>
  <si>
    <t>非管理员进入发布公告，公告搜索-按特殊字符搜索</t>
  </si>
  <si>
    <t>1、普通用户登录移动端和飞信工作台
2、点击进入【公告信息】页面
3、按特殊字符搜索公告信息</t>
  </si>
  <si>
    <t>GGXX-0029</t>
  </si>
  <si>
    <t>非管理员-空格搜索公告信息</t>
  </si>
  <si>
    <t>非管理员进入发布公告，公告搜索-空格搜索</t>
  </si>
  <si>
    <t>1、普通用户登录移动端和飞信工作台
2、点击进入【公告信息】页面
3、带空格搜索公告信息</t>
  </si>
  <si>
    <t>GGXX-0030</t>
  </si>
  <si>
    <t>非管理员-公告搜索-XSS安全</t>
  </si>
  <si>
    <t>非管理员进入发布公告，公告搜索-XSS安全</t>
  </si>
  <si>
    <t>1、普通用户登录移动端和飞信工作台
2、点击进入【公告信息】页面
3、在搜索框输入&lt;img src=1 onmouseover=alert(1) /&gt;</t>
  </si>
  <si>
    <t>GGXX-0031</t>
  </si>
  <si>
    <t>非管理员-按数字搜索公告信息</t>
  </si>
  <si>
    <t>非管理员进入发布公告，公告搜索-按数字搜索</t>
  </si>
  <si>
    <t>1、普通用户登录移动端和飞信工作台
2、点击进入【公告信息】页面
3、按数字搜索公告信息</t>
  </si>
  <si>
    <t>GGXX-0032</t>
  </si>
  <si>
    <t>非管理员-检查公告信息搜索页面元素</t>
  </si>
  <si>
    <t>非管理员进入发布公告，检查搜索页面元素</t>
  </si>
  <si>
    <t>1、普通用户登录移动端和飞信工作台
2、点击进入【公告信息】页面
3、搜索到多条公告信息</t>
  </si>
  <si>
    <t>1、普通用户成功登录移动端和飞信工作台
2、进入【公告信息】页面
3、搜索页面元素有：公告列表（公告标题、创建公告人、创建时间、浏览人数）</t>
  </si>
  <si>
    <t>GGXX-0033</t>
  </si>
  <si>
    <t>检验公告信息统计浏览人数功能是否正确</t>
  </si>
  <si>
    <t>检验统计浏览人数功能是否正确</t>
  </si>
  <si>
    <t>1、网络正常
2、用户已加入企业且企业已配置公告信息应用
3、企业已发布多条公告信息</t>
  </si>
  <si>
    <t>1、用户登录移动端和飞信工作台
2、点击进入【公告信息】页面
3、查看之后返回到列表
4、查看浏览人数</t>
  </si>
  <si>
    <t>1、用户成功登录移动端和飞信工作台
2、进入【公告信息】页面
3、每次用户查看公告详情再返回到列表之后，浏览数量+1
4、再点进去里面的浏览数量外面的数量保持一致</t>
  </si>
  <si>
    <t>GGXX-0034</t>
  </si>
  <si>
    <t>检查消息首页公告信息推送入口是否正确</t>
  </si>
  <si>
    <t>滴</t>
  </si>
  <si>
    <t>消息首页公告信息推送入口检查</t>
  </si>
  <si>
    <t>1、网络正常
2、用户已加入企业且企业已配置公告信息应用
3、消息列表中存在公告信息推送消息</t>
  </si>
  <si>
    <t>1、用户登录移动端和飞信消息首页
2、点击公告信息推送
3、点击任意一条信息</t>
  </si>
  <si>
    <t>1、用户成功登录移动端和飞信消息首页
2、正常进入公告信息列表
3、正常跳转至公告详情页，页面展示无异常</t>
  </si>
  <si>
    <t>GGXX-0035</t>
  </si>
  <si>
    <t>检查公告消息返回控件是否正确</t>
  </si>
  <si>
    <t>公告消息返回控件检查</t>
  </si>
  <si>
    <t>1、用户登录移动端和飞信消息首页
2、点击公告信息推送-点击【&lt;】返回
3、点击公告信息推送-点击任意一条信息-点击【&lt;】返回</t>
  </si>
  <si>
    <t>1、用户成功登录移动端和飞信消息首页 
2、返回上一级页面（即消息首页）
3、返回上一级页面（即是公告信息推送消息列表）</t>
  </si>
  <si>
    <t>QYXW-0001</t>
  </si>
  <si>
    <t>工作台-企业新闻</t>
  </si>
  <si>
    <t>检查企业新闻入口是否正确</t>
  </si>
  <si>
    <t>检查企业新闻入口是否正确进入企业新闻首页</t>
  </si>
  <si>
    <t>1、网络正常
2、管理员登录移动端和飞信工作台
3、用户已创建或加入企业且企业已配置企业新闻应用
4、企业未发布任何企业新闻</t>
  </si>
  <si>
    <t>1、管理员登录移动端和飞信工作台
2、点击【企业新闻】应用图标</t>
  </si>
  <si>
    <t>1、管理员成功登录移动端和飞信工作台
2、正常进入企业新闻应用首页</t>
  </si>
  <si>
    <t>已完成
Author：刘晓东</t>
  </si>
  <si>
    <t>QYXW-0002</t>
  </si>
  <si>
    <t>检查点击返回按钮控件【&lt;】</t>
  </si>
  <si>
    <t>1、网络正常
2、管理员登录移动端和飞信工作台
3、用户已创建或加入企业且企业已配置企业新闻应用</t>
  </si>
  <si>
    <t>1、管理员登录移动端和飞信工作台
2、点击【企业新闻】应用图标
3、点击【&lt;】</t>
  </si>
  <si>
    <t>1、管理员成功登录移动端和飞信工作台
2、正常进入企业新闻应用首页
3、返回上一级页面</t>
  </si>
  <si>
    <t>QYXW-0003</t>
  </si>
  <si>
    <t>1、管理员登录移动端和飞信工作台
2、点击【企业新闻】应用图标
3、点击【X】</t>
  </si>
  <si>
    <t>1、管理员成功登录移动端和飞信工作台
2、正常进入企业新闻应用首页
3、返回工作台首页</t>
  </si>
  <si>
    <t>QYXW-0004</t>
  </si>
  <si>
    <t>管理员-检查企业新闻初始页</t>
  </si>
  <si>
    <t>管理员进入企业新闻初始页，检查页面元素</t>
  </si>
  <si>
    <t>1、管理员登录移动端和飞信工作台
2、点击进入【企业新闻】页面
3、检查企业新闻初始页面元素</t>
  </si>
  <si>
    <t>1、管理员成功登录移动端和飞信工作台
2、进入【企业新闻】页面
3、企业新闻页面元素有：提示语“向团队所有成员发布第一份新闻，及时发布重要信息”、新建新闻入口“发布新闻”、未发新闻</t>
  </si>
  <si>
    <t>QYXW-0005</t>
  </si>
  <si>
    <t>管理员-新闻列表按发布时间倒序排序</t>
  </si>
  <si>
    <t>管理员进入企业新闻页，新闻列表按发布时间倒序排序</t>
  </si>
  <si>
    <t>1、网络正常
2、管理员登录移动端和飞信工作台
3、用户已创建或加入企业且企业已配置企业新闻应用
4、企业已发布多条企业新闻</t>
  </si>
  <si>
    <t>1、管理员登录移动端和飞信工作台
2、点击进入【企业新闻】页面
3、检查企业新闻列表是否按发布时间倒序排序</t>
  </si>
  <si>
    <t>1、管理员成功登录移动端和飞信工作台
2、进入【企业新闻】页面
3、企业新闻列表按发布时间倒序排序</t>
  </si>
  <si>
    <t>QYXW-0006</t>
  </si>
  <si>
    <t>管理员下线自己发布的企业新闻</t>
  </si>
  <si>
    <t>管理员下线自己发布的企业新闻，下线成功</t>
  </si>
  <si>
    <t>1、网络正常
2、管理员登录移动端和飞信工作台
3、用户已创建或加入企业且企业已配置企业新闻应用
4、存在管理员自己发布的企业新闻</t>
  </si>
  <si>
    <t>1、管理员登录移动端和飞信工作台
2、点击进入【企业新闻】页面
3、选择一条管理员自己发布的企业新闻
4、点击【下线】按钮
5、点击【确定】按钮</t>
  </si>
  <si>
    <t>1、管理员成功登录移动端和飞信工作台
2、进入【企业新闻】页面
3、选中一条管理员自己发布的企业新闻
4、弹出确定和取消对话框
5、确认下线，下线成功</t>
  </si>
  <si>
    <t>QYXW-0007</t>
  </si>
  <si>
    <t>管理员-按中文搜索新闻</t>
  </si>
  <si>
    <t>管理员按中文搜索企业新闻</t>
  </si>
  <si>
    <t>1、网络正常
2、管理员登录移动端和飞信工作台
3、用户已创建或加入企业且企业已配置企业新闻应用
4、存在多条已发布的企业新闻</t>
  </si>
  <si>
    <t>1、管理员登录移动端和飞信工作台
2、点击进入【企业新闻】页面
3、按中文搜索企业新闻</t>
  </si>
  <si>
    <t>1、管理员成功登录移动端和飞信工作台
2、进入【企业新闻】页面
3、查询结果列表数据展示正确</t>
  </si>
  <si>
    <t>无法实现
注：执行脚本时输入搜索内容后，搜索按钮不显示
Author：刘晓东</t>
  </si>
  <si>
    <t>QYXW-0008</t>
  </si>
  <si>
    <t>管理员-按英文搜索新闻</t>
  </si>
  <si>
    <t>管理员按英文搜索企业新闻</t>
  </si>
  <si>
    <t>1、管理员登录移动端和飞信工作台
2、点击进入【企业新闻】页面
3、按英文搜索企业新闻</t>
  </si>
  <si>
    <t>QYXW-0009</t>
  </si>
  <si>
    <t>管理员-按数字搜索新闻</t>
  </si>
  <si>
    <t>管理员按数字搜索企业新闻</t>
  </si>
  <si>
    <t>1、管理员登录移动端和飞信工作台
2、点击进入【企业新闻】页面</t>
  </si>
  <si>
    <t>QYXW-0010</t>
  </si>
  <si>
    <t>管理员-按特殊字符搜索新闻</t>
  </si>
  <si>
    <t>管理员按特殊字符搜索企业新闻</t>
  </si>
  <si>
    <t>1、管理员登录移动端和飞信工作台
2、点击进入【企业新闻】页面
3、按特殊字符搜索企业新闻</t>
  </si>
  <si>
    <t>QYXW-0011</t>
  </si>
  <si>
    <t>管理员搜索新闻-XSS安全</t>
  </si>
  <si>
    <t>管理员搜索企业新闻-XSS安全</t>
  </si>
  <si>
    <t>1、管理员登录移动端和飞信工作台
2、点击进入【企业新闻】页面
3、在搜索框输入&lt;img src=1 onmouseover=alert(1) /&gt;</t>
  </si>
  <si>
    <t>QYXW-0012</t>
  </si>
  <si>
    <t>管理员搜索新闻列表页面元素检查</t>
  </si>
  <si>
    <t>1、管理员登录移动端和飞信工作台
2、点击进入【企业新闻】页面
3、搜索到多条企业新闻</t>
  </si>
  <si>
    <t>1、管理员成功登录移动端和飞信工作台
2、进入【企业新闻】页面
3、搜索页面元素有：公告列表（封面图片、新闻标题、创建人、创建时间、浏览人数）</t>
  </si>
  <si>
    <t>QYXW-0013</t>
  </si>
  <si>
    <t>图文发布模式开启推送消息发布新闻</t>
  </si>
  <si>
    <t>管理员新建新闻，选择图文发布方式，打开消息推送</t>
  </si>
  <si>
    <t>1、管理员登录移动端和飞信工作台
2、点击进入【企业新闻】页面
3、点击【发布新闻】按钮
4、检查是否默认选择图文发布方式
5、检查是否默认关闭消息推送
6、开启消息推送
7、正确填写图文发布内容
8、点击【发布】按钮
9、点击【确定】按钮
10、验证企业新闻首页历史记录与是否正确</t>
  </si>
  <si>
    <t>1、管理员成功登录移动端和飞信工作台
2、进入【企业新闻】页面
3、成功进入【发布】页面
4、默认选择图文发布方式
5、默认关闭消息推送
6、开启成功，滑动按钮高亮
7、图文发布内容填写正确
8、弹出确定和取消对话框
9、发布成功，该企业所有成员均收到企业新闻推送提醒
10、企业所有成员企业所有成员企业新闻列表增加该新闻记录，信息展示正常</t>
  </si>
  <si>
    <t>无法实现
注：1.需要多机操作
2.消息推送按钮是否打开难以识别
Author：刘晓东</t>
  </si>
  <si>
    <t>QYXW-0014</t>
  </si>
  <si>
    <t>图文发布模式关闭推送消息发布新闻</t>
  </si>
  <si>
    <t>管理员新建新闻，选择图文发布方式，关闭消息推送</t>
  </si>
  <si>
    <t>1、管理员登录移动端和飞信工作台
2、点击进入【企业新闻】页面
3、点击【发布新闻】按钮
4、关闭消息推送
5、正确填写图文发布内容
6、点击【发布】按钮
7、点击【确定】按钮
8、验证企业新闻首页历史记录与是否正确</t>
  </si>
  <si>
    <t>1、管理员成功登录移动端和飞信工作台
2、进入【企业新闻】页面
3、成功进入【发布】页面
4、关闭消息推送
5、图文发布内容填写正确
6、弹出确定和取消对话框
7、发布成功，该企业所有成员均不会收到企业新闻推送提醒
8、企业所有成员企业所有成员企业新闻列表增加该新闻记录，信息展示正常</t>
  </si>
  <si>
    <t>QYXW-0015</t>
  </si>
  <si>
    <t>链接发布模式开启推送消息发布新闻</t>
  </si>
  <si>
    <t>1、管理员登录移动端和飞信工作台
2、点击进入【企业新闻】页面
3、点击【发布新闻】按钮
4、选择【链接发布】方式
5、开启消息推送
6、正确填写链接发布内容
7、点击【发布】按钮
8、点击【确定】按钮
9、验证企业新闻首页历史记录与是否正确</t>
  </si>
  <si>
    <t>1、管理员成功登录移动端和飞信工作台
2、进入【企业新闻】页面
3、成功进入【发布】页面
4、选择【链接发布】方式
5、开启成功，滑动按钮高亮
6、链接发布内容填写正确
7、弹出确定和取消对话框
8、发布成功，该企业所有成员均收到企业新闻推送提醒，
9、企业所有成员企业所有成员企业新闻列表增加该新闻记录，信息展示正常</t>
  </si>
  <si>
    <t>QYXW-0016</t>
  </si>
  <si>
    <t>链接发布模式关闭推送消息发布新闻</t>
  </si>
  <si>
    <t>管理员新建新闻，选择链接发布方式，关闭消息推送</t>
  </si>
  <si>
    <t>1、管理员登录移动端和飞信工作台
2、点击进入【企业新闻】页面
3、点击【发布新闻】按钮
4、选择【链接发布】方式
5、关闭消息推送
6、正确填写链接发布内容
7、点击【发布】按钮
8、点击【确定】按钮
9、验证企业新闻首页历史记录与是否正确</t>
  </si>
  <si>
    <t>1、管理员成功登录移动端和飞信工作台
2、进入【企业新闻】页面
3、成功进入【发布】页面
4、选择【链接发布】方式
5、关闭消息推送
6、链接发布内容填写正确
7、弹出确定和取消对话框
8、发布成功，该企业所有成员均不会收到企业新闻推送提醒，
9、企业所有成员企业所有成员企业新闻列表增加该新闻记录，信息展示正常</t>
  </si>
  <si>
    <t>QYXW-0017</t>
  </si>
  <si>
    <t>发布新闻成功</t>
  </si>
  <si>
    <t>管理员发布新闻成功</t>
  </si>
  <si>
    <t>1、管理员登录移动端和飞信工作台
2、点击进入【企业新闻】页面
3、点击【发布新闻】按钮
4、选择发布方式
5、正确填写发布内容
6、点击【发布】按钮
7、点击【确定】按钮</t>
  </si>
  <si>
    <t>1、管理员成功登录移动端和飞信工作台
2、进入【企业新闻】页面
3、成功进入【发布】页面
4、正确选择发布方式
5、发布内容填写正确
6、弹出确定和取消对话框
7、确定发布新闻成功</t>
  </si>
  <si>
    <t>QYXW-0018</t>
  </si>
  <si>
    <t>取消发布新闻</t>
  </si>
  <si>
    <t>管理员取消发布新闻成功</t>
  </si>
  <si>
    <t>1、管理员登录移动端和飞信工作台
2、点击进入【企业新闻】页面
3、点击【发布新闻】按钮
4、选择发布方式
5、正确填写发布内容
6、点击【发布】按钮
7、点击【取消】按钮</t>
  </si>
  <si>
    <t>1、管理员成功登录移动端和飞信工作台
2、进入【企业新闻】页面
3、成功进入【发布】页面
4、正确选择发布方式
5、发布内容填写正确
6、弹出确定和取消对话框
7、取消发布新闻，不发布新闻</t>
  </si>
  <si>
    <t>QYXW-0019</t>
  </si>
  <si>
    <t>删除未发布新闻</t>
  </si>
  <si>
    <t>管理员删除未发布新闻，删除成功</t>
  </si>
  <si>
    <t>1、网络正常
2、管理员登录移动端和飞信工作台
3、用户已创建或加入企业且企业已配置企业新闻应用
4、存在未发布的企业新闻</t>
  </si>
  <si>
    <t>1、管理员登录移动端和飞信工作台
2、点击进入【企业新闻】页面
3、点击【未发新闻】按钮
4、选中一条未发布新闻
5、点击【删除】按钮
6、点击【确定】按钮</t>
  </si>
  <si>
    <t>1、管理员成功登录移动端和飞信工作台
2、进入【企业新闻】页面
3、成功进入【发布】页面
4、进入未发布新闻详情页
5、弹出确定和取消对话框
6、确认删除未发布新闻，删除成功</t>
  </si>
  <si>
    <t>QYXW-0020</t>
  </si>
  <si>
    <t>发布未发布新闻</t>
  </si>
  <si>
    <t>管理员发布未发布新闻，发布成功</t>
  </si>
  <si>
    <t>1、管理员登录移动端和飞信工作台
2、点击进入【企业新闻】页面
3、点击【未发新闻】按钮
4、选中一条未发布新闻
5、点击【发布】按钮
6、点击【确定】按钮</t>
  </si>
  <si>
    <t>1、管理员成功登录移动端和飞信工作台
2、进入【企业新闻】页面
3、成功进入【发布】页面
4、进入未发布新闻详情页
5、弹出确定和取消对话框
6、确认发布未发布新闻，发布成功</t>
  </si>
  <si>
    <t>QYXW-0021</t>
  </si>
  <si>
    <t>非管理员-企业新闻初始化页面检查</t>
  </si>
  <si>
    <t>检查非管理员企业新闻初始化页面元素</t>
  </si>
  <si>
    <t>1、网络正常
2、非管理员登录移动端和飞信工作台
3、用户已创建或加入企业且企业已配置企业新闻应用
4、企业未发布任何企业新闻</t>
  </si>
  <si>
    <t>1、普通用户登录移动端和飞信工作台 
2、点击进入【企业新闻】页面
3、检查企业新闻初始化页面元素</t>
  </si>
  <si>
    <t>1、普通用户成功登录移动端和飞信工作台
2、进入【企业新闻】页面
3、企业新闻初始化页面元素有：提示语“管理员还未发布任何公告，如果您需发布新闻，请联系企业管理员进行发布”</t>
  </si>
  <si>
    <t>无法实现
注：需要普通用户
Author：刘晓东</t>
  </si>
  <si>
    <t>QYXW-0022</t>
  </si>
  <si>
    <t>非管理员-新闻列表按发布时间倒序排序</t>
  </si>
  <si>
    <t>新闻列表按发布时间倒序排序</t>
  </si>
  <si>
    <t>1、网络正常
2、非管理员登录移动端和飞信工作台
3、用户已创建或加入企业且企业已配置企业新闻应用
4、企业已发布多条企业新闻</t>
  </si>
  <si>
    <t>1、普通用户登录移动端和飞信工作台 
2、点击进入【企业新闻】页面
3、检查企业新闻列表是否按发布时间倒序排序</t>
  </si>
  <si>
    <t>1、普通用户成功登录移动端和飞信工作台
2、进入【企业新闻】页面
3、企业新闻列表按发布时间倒序排序</t>
  </si>
  <si>
    <t>QYXW-0023</t>
  </si>
  <si>
    <t>非管理员-按中文搜索企业新闻</t>
  </si>
  <si>
    <t>非管理员按中文搜索企业新闻</t>
  </si>
  <si>
    <t>1、普通用户登录移动端和飞信工作台
2、点击进入【企业新闻】页面
3、按中文搜索企业新闻</t>
  </si>
  <si>
    <t>1、普通用户成功登录移动端和飞信工作台
2、进入【企业新闻】页面
3、查询结果列表数据展示正确</t>
  </si>
  <si>
    <t>QYXW-0024</t>
  </si>
  <si>
    <t>非管理员-按英文搜索企业新闻</t>
  </si>
  <si>
    <t>非管理员按英文搜索企业新闻</t>
  </si>
  <si>
    <t>1、普通用户登录移动端和飞信工作台
2、点击进入【企业新闻】页面
3、按英文搜索企业新闻</t>
  </si>
  <si>
    <t>QYXW-0025</t>
  </si>
  <si>
    <t>非管理员-按数字搜索企业新闻</t>
  </si>
  <si>
    <t>非管理员按数字搜索企业新闻</t>
  </si>
  <si>
    <t>1、普通用户登录移动端和飞信工作台
2、点击进入【企业新闻】页面
3、按数字搜索企业新闻</t>
  </si>
  <si>
    <t>QYXW-0026</t>
  </si>
  <si>
    <t>非管理员-按特殊字符搜索企业新闻</t>
  </si>
  <si>
    <t>非管理员按特殊字符搜索企业新闻</t>
  </si>
  <si>
    <t>1、普通用户登录移动端和飞信工作台
2、点击进入【企业新闻】页面
3、按特殊字符搜索企业新闻</t>
  </si>
  <si>
    <t>QYXW-0027</t>
  </si>
  <si>
    <t>非管理员-空格搜索企业新闻</t>
  </si>
  <si>
    <t>非管理员带空格搜索企业新闻</t>
  </si>
  <si>
    <t>1、普通用户登录移动端和飞信工作台
2、点击进入【企业新闻】页面
3、带空格搜索企业新闻</t>
  </si>
  <si>
    <t>QYXW-0028</t>
  </si>
  <si>
    <t>非管理员-搜索企业新闻-XSS安全</t>
  </si>
  <si>
    <t>非管理员搜索企业新闻-XSS安全</t>
  </si>
  <si>
    <t>1、普通用户登录移动端和飞信工作台
2、点击进入【企业新闻】页面
3、在搜索框输入&lt;img src=1 onmouseover=alert(1) /&gt;</t>
  </si>
  <si>
    <t>QYXW-0029</t>
  </si>
  <si>
    <t>非管理员-企业新闻搜索列表检查</t>
  </si>
  <si>
    <t>非管理员企业新闻搜索列表，检查页面元素</t>
  </si>
  <si>
    <t>1、普通用户登录移动端和飞信工作台
2、点击进入【企业新闻】页面
3、搜索到多条企业新闻</t>
  </si>
  <si>
    <t>1、普通用户成功登录移动端和飞信工作台
2、进入【企业新闻】页面
3、企业新闻搜索列表元素有：封面图片、新闻标题、发布人、发布时间、浏览次数</t>
  </si>
  <si>
    <t>QYXW-0030</t>
  </si>
  <si>
    <t>检验统计新闻浏览人数功能是否正确</t>
  </si>
  <si>
    <t>1、网络正常
2、用户已创建或加入企业且企业已配置企业新闻应用
3、企业已发布多条企业新闻</t>
  </si>
  <si>
    <t>1、用户登录移动端和飞信工作台
2、点击进入【企业新闻】页面
3、点击一条新闻
4、查看之后返回到列表
5、查看浏览人数</t>
  </si>
  <si>
    <t>1、用户成功登录移动端和飞信工作台
2、进入【企业新闻】页面
3、进入新闻详情页
4、每次用户查看新闻详情再返回到列表之后，浏览数量+1
5、再点进去里面的浏览数量外面的数量保持一致</t>
  </si>
  <si>
    <t>QYXW-0031</t>
  </si>
  <si>
    <t>检查消息首页企业新闻推送入口是否正确</t>
  </si>
  <si>
    <t>消息首页企业新闻推送入口检查</t>
  </si>
  <si>
    <t>1、网络正常
2、用户已创建或加入企业且企业已配置企业新闻应用
3、消息列表中存在企业新闻推送消息</t>
  </si>
  <si>
    <t>1、用户登录移动端和飞信消息首页
2、点击企业新闻推送
3、点击任意一条信息</t>
  </si>
  <si>
    <t>1、用户成功登录移动端和飞信消息首页
2、正常进入企业新闻列表
3、正常跳转至新闻详情页，页面展示无异常</t>
  </si>
  <si>
    <t>无法实现
注：企业新闻推送消息难以获取
Author：刘晓东</t>
  </si>
  <si>
    <t>QYXW-0032</t>
  </si>
  <si>
    <t>检查企业新闻的返回控件是否正确</t>
  </si>
  <si>
    <t>企业新闻的返回控件检查</t>
  </si>
  <si>
    <t>1、网络正常
2、用户已创建或加入企业且企业已配置内部资讯应用
3、消息列表中存在企业新闻推送消息</t>
  </si>
  <si>
    <t>1、用户登录移动端和飞信消息首页
2、点击企业新闻推送-点击【&lt;】返回
3、点击企业新闻推送-点击任意一条信息-点击【&lt;】返回</t>
  </si>
  <si>
    <t>1、用户成功登录移动端和飞信消息首页
2、返回上一级页面（即消息首页）
3、返回上一级页面（即是企业新闻推送消息列表）</t>
  </si>
  <si>
    <t>QYXW-0033</t>
  </si>
  <si>
    <t>非管理员-搜索</t>
  </si>
  <si>
    <t>验证未发新闻页搜索是否正确</t>
  </si>
  <si>
    <t>1、已安装和飞信客户端
2、网络正常且已登录客户端
3、已tab到工作台模块
4、用户已创建企业且企业已配置企业新闻应用
7、已进入企业新闻应用首页
8、已收到或已发布有多条数据</t>
  </si>
  <si>
    <t>1、点击右上角放大镜图标
2、点击搜索栏，输入输入存在的关键字，点击搜索
3、点击搜索栏，输入不存在的关键字，点击搜索</t>
  </si>
  <si>
    <t>1、展开搜索栏
2、列举标题包含关键字的信息
3、提示“未查询到新闻数据”</t>
  </si>
  <si>
    <t>无法实现
注：1.需要普通用户
2.执行脚本时输入搜索内容后，搜索按钮不显示
Author：刘晓东</t>
  </si>
  <si>
    <t>管理员-搜索</t>
  </si>
  <si>
    <t>QYXW-0034</t>
  </si>
  <si>
    <t>管理员-发布企业新闻流程</t>
  </si>
  <si>
    <t>保存新闻</t>
  </si>
  <si>
    <t>1、已安装和飞信客户端
2、网络正常且已登录客户端
3、已tab到工作台模块
4、用户已创建企业且企业已配置企业新闻应用
5、已进入企业新闻应用首页</t>
  </si>
  <si>
    <t xml:space="preserve">1、点击发布新闻
2、输入新闻标题、链接新闻
3、其它项保存发布
5、点击确定
</t>
  </si>
  <si>
    <t xml:space="preserve">
保存成功，页面跳转到企业新闻首页
</t>
  </si>
  <si>
    <t>NBZX-0001</t>
  </si>
  <si>
    <t>工作台-内部资讯</t>
  </si>
  <si>
    <t>内部资讯搜索-按中文搜索</t>
  </si>
  <si>
    <t>按中文搜索内部资讯</t>
  </si>
  <si>
    <t>1、网络正常
2、用户已创建或加入企业且企业已配置内部资讯应用
3、企业已发布多条内部资讯</t>
  </si>
  <si>
    <t>1、用户登录移动端和飞信工作台
2、点击进入【内部资讯】页面
3、按中文搜索内部资讯</t>
  </si>
  <si>
    <t>1、用户成功登录移动端和飞信工作台
2、成功进入【内部资讯】页面
3、查询结果列表数据展示正确</t>
  </si>
  <si>
    <t>无法实现
注：发布内部资讯需要去管理后台操作，暂时无法实现自动化
Author：刘晓东</t>
  </si>
  <si>
    <t>NBZX-0002</t>
  </si>
  <si>
    <t>内部资讯搜索-按英文搜索</t>
  </si>
  <si>
    <t>按英文搜索内部资讯</t>
  </si>
  <si>
    <t>1、用户登录移动端和飞信工作台
2、点击进入【内部资讯】页面
3、按英文搜索内部资讯</t>
  </si>
  <si>
    <t>NBZX-0003</t>
  </si>
  <si>
    <t>内部资讯搜索-按数字搜索</t>
  </si>
  <si>
    <t>按数字搜索内部资讯</t>
  </si>
  <si>
    <t>1、用户登录移动端和飞信工作台
2、点击进入【内部资讯】页面
3、按数字搜索内部资讯</t>
  </si>
  <si>
    <t>NBZX-0004</t>
  </si>
  <si>
    <t>内部资讯搜索-带空格搜索</t>
  </si>
  <si>
    <t>带空格搜索内部资讯</t>
  </si>
  <si>
    <t>1、用户登录移动端和飞信工作台
2、点击进入【内部资讯】页面
3、带空格搜索内部资讯</t>
  </si>
  <si>
    <t>NBZX-0005</t>
  </si>
  <si>
    <t>内部资讯搜索-带特殊字符搜索</t>
  </si>
  <si>
    <t>带特殊字符搜索内部资讯</t>
  </si>
  <si>
    <t>1、用户登录移动端和飞信工作台
2、点击进入【内部资讯】页面
3、带特殊字符搜索内部资讯</t>
  </si>
  <si>
    <t>NBZX-0006</t>
  </si>
  <si>
    <t>内部资讯搜索-XSS安全</t>
  </si>
  <si>
    <t>搜索内部资讯-XSS安全</t>
  </si>
  <si>
    <t>1、用户登录移动端和飞信工作台
2、点击进入【内部资讯】页面
3、在搜索框输入&lt;img src=1 onmouseover=alert(1) /&gt;</t>
  </si>
  <si>
    <t>NBZX-0007</t>
  </si>
  <si>
    <t>不存在资讯搜索</t>
  </si>
  <si>
    <t>1、已安装和飞信客户端
2、网络正常且已登录客户端
3、已tab到工作台模块
4、用户已创建企业且企业已配置内部资讯应用，且在后台发布了资讯信息
5、已进入内部资讯信息应用首页</t>
  </si>
  <si>
    <t>1、点击右上角放大镜按钮
2、在输入框输入资讯标题关键字：如测试
3、点击搜索</t>
  </si>
  <si>
    <t>提示：未获取到资讯数据</t>
  </si>
  <si>
    <t>NBZX-0008</t>
  </si>
  <si>
    <t>支持分享的资讯分享至其他端-和飞信好友</t>
  </si>
  <si>
    <t>分享内部资讯给和飞信好友</t>
  </si>
  <si>
    <t>1、网络正常
2、用户已创建或加入企业且企业已配置内部资讯应用
3、企业已发布多条内部资讯
4、企业已发布多条支持分享至其他端的内部资讯</t>
  </si>
  <si>
    <t>1、用户登录移动端和飞信工作台
2、点击进入【内部资讯】页面
3、选择支持分享的一条内部资讯
4、点击内部资讯详情页右上角的分享按钮
5、选择“转发给朋友”</t>
  </si>
  <si>
    <t>1、用户成功登录移动端和飞信工作台
2、成功进入【内部资讯】页面
3、选中一条支持分享的内部资讯
4、显示分享至其他端的方式
5、成功分享内部资讯给和飞信好友</t>
  </si>
  <si>
    <t>NBZX-0009</t>
  </si>
  <si>
    <t>支持分享的资讯分享至其他端-微信好友</t>
  </si>
  <si>
    <t>分享内部资讯给微信好友</t>
  </si>
  <si>
    <t>1、用户登录移动端和飞信工作台
2、点击进入【内部资讯】页面
3、选择支持分享的一条内部资讯
4、点击内部资讯详情页右上角的分享按钮
5、选择“转发给微信好友”</t>
  </si>
  <si>
    <t>1、用户成功登录移动端和飞信工作台
2、成功进入【内部资讯】页面
3、选中一条支持分享的内部资讯
4、显示分享至其他端的方式
5、成功分享内部资讯给微信好友</t>
  </si>
  <si>
    <t>NBZX-0010</t>
  </si>
  <si>
    <t>支持分享的资讯分享至其他端-微信朋友圈</t>
  </si>
  <si>
    <t>分享内部资讯到微信朋友圈</t>
  </si>
  <si>
    <t>1、用户登录移动端和飞信工作台
2、点击进入【内部资讯】页面
3、选择支持分享的一条内部资讯
4、点击内部资讯详情页右上角的分享按钮
5、选择“转发到朋友圈”</t>
  </si>
  <si>
    <t>1、用户成功登录移动端和飞信工作台
2、成功进入【内部资讯】页面
3、选中一条支持分享的内部资讯
4、显示分享至其他端的方式
5、成功分享内部资讯到微信朋友圈</t>
  </si>
  <si>
    <t>NBZX-0011</t>
  </si>
  <si>
    <t>支持分享的资讯分享至其他端-QQ好友</t>
  </si>
  <si>
    <t>分享内部资讯给QQ好友</t>
  </si>
  <si>
    <t>1、用户登录移动端和飞信工作台
2、点击进入【内部资讯】页面
3、选择支持分享的一条内部资讯
4、点击内部资讯详情页右上角的分享按钮
5、选择“转发给QQ好友”</t>
  </si>
  <si>
    <t>1、用户成功登录移动端和飞信工作台
2、成功进入【内部资讯】页面
3、选中一条支持分享的内部资讯
4、显示分享至其他端的方式
5、成功分享内部资讯给QQ好友</t>
  </si>
  <si>
    <t>NBZX-0012</t>
  </si>
  <si>
    <t>支持分享的资讯分享至其他端-复制链接</t>
  </si>
  <si>
    <t>复制链接分享内部资讯至其他端</t>
  </si>
  <si>
    <t>1、用户登录移动端和飞信工作台
2、点击进入【内部资讯】页面
3、选择支持分享的一条内部资讯
4、点击内部资讯详情页右上角的分享按钮
5、选择“复制链接” 
6、到其他端粘贴链接发送</t>
  </si>
  <si>
    <t>1、用户成功登录移动端和飞信工作台
2、成功进入【内部资讯】页面
3、选中一条支持分享的内部资讯
4、显示分享至其他端的方式
5、成功复制链接
6、成功通过复制链接分享内部资讯至其他端</t>
  </si>
  <si>
    <t>NBZX-0013</t>
  </si>
  <si>
    <t>检查消息首页内部资讯信息推送入口是否正确</t>
  </si>
  <si>
    <t>消息首页内部资讯信息推送入口检查</t>
  </si>
  <si>
    <t>1、网络正常
2、用户已创建或加入企业且企业已配置内部资讯应用
3、企业已发布多条内部资讯
4、消息列表中存在内部资讯推送消息</t>
  </si>
  <si>
    <t>1、用户登录移动端和飞信消息首页 
2、点击内部资讯推送
3、点击任意一条内部资讯信息</t>
  </si>
  <si>
    <t>1、用户成功登录移动端和飞信消息首页
2、正常进入内部资讯列表
3、正常跳转至内部资讯详情页，页面展示无异常</t>
  </si>
  <si>
    <t>NBZX-0014</t>
  </si>
  <si>
    <t>检查内部资讯返回控件是否正确</t>
  </si>
  <si>
    <t>内部资讯返回控件检查</t>
  </si>
  <si>
    <t>1、用户登录移动端和飞信消息首页
2、点击内部资讯消息推送-点击【&lt;】返回
3、点击内部资讯消息推送-点击任意一条内部资讯信息-点击【&lt;】返回</t>
  </si>
  <si>
    <t>1、用户成功登录移动端和飞信消息首页/2、返回上一级页面（即消息首页）
3、返回上一级页面（即是内部资讯推送消息列表）</t>
  </si>
  <si>
    <t>QFXS_0001</t>
  </si>
  <si>
    <t>工作台-群发信使</t>
  </si>
  <si>
    <t>帮助中心</t>
  </si>
  <si>
    <t>可以正常查看帮助中心内容</t>
  </si>
  <si>
    <t>1、网络正常
2、手机已经安装客户端
3、已经进入工作台页面
4、已经添加群发信使应用
5、已经进入群发信使页面</t>
  </si>
  <si>
    <t>1、点击右上角【？】
2、看见每个子页面</t>
  </si>
  <si>
    <t>可正常查看子页面内容详情</t>
  </si>
  <si>
    <t>QFXS_0002</t>
  </si>
  <si>
    <t>搜索已存在短信短信内容</t>
  </si>
  <si>
    <t>1、网络正常
2、手机已经安装客户端
3、已经进入工作台页面
4、已经添加群发信使应用
5、已经进入群发信使页面
6、已经存在多条短信内容</t>
  </si>
  <si>
    <t>1、点击搜索框
2、输入已存在短信内容包含的内容 
3、点击“搜索”</t>
  </si>
  <si>
    <t>列举所有包含搜索的词条的短信，相关词条红色字体高亮显示</t>
  </si>
  <si>
    <r>
      <rPr>
        <sz val="11"/>
        <rFont val="宋体"/>
        <family val="3"/>
        <charset val="134"/>
      </rPr>
      <t>无法实现
注：</t>
    </r>
    <r>
      <rPr>
        <sz val="11"/>
        <rFont val="Arial"/>
        <family val="2"/>
      </rPr>
      <t>1.</t>
    </r>
    <r>
      <rPr>
        <sz val="11"/>
        <rFont val="宋体"/>
        <family val="3"/>
        <charset val="134"/>
      </rPr>
      <t xml:space="preserve">涉及系统键盘操作需要考虑适配
</t>
    </r>
    <r>
      <rPr>
        <sz val="11"/>
        <rFont val="Arial"/>
        <family val="2"/>
      </rPr>
      <t>2.</t>
    </r>
    <r>
      <rPr>
        <sz val="11"/>
        <rFont val="宋体"/>
        <family val="3"/>
        <charset val="134"/>
      </rPr>
      <t>元素没有分开，用</t>
    </r>
    <r>
      <rPr>
        <sz val="11"/>
        <rFont val="Arial"/>
        <family val="2"/>
      </rPr>
      <t>text</t>
    </r>
    <r>
      <rPr>
        <sz val="11"/>
        <rFont val="宋体"/>
        <family val="3"/>
        <charset val="134"/>
      </rPr>
      <t xml:space="preserve">定位有风险
</t>
    </r>
    <r>
      <rPr>
        <sz val="11"/>
        <rFont val="Arial"/>
        <family val="2"/>
      </rPr>
      <t>Author</t>
    </r>
    <r>
      <rPr>
        <sz val="11"/>
        <rFont val="宋体"/>
        <family val="3"/>
        <charset val="134"/>
      </rPr>
      <t>：刘晓东</t>
    </r>
  </si>
  <si>
    <t>QFXS_0003</t>
  </si>
  <si>
    <t>搜索已经发送短信的成员名称</t>
  </si>
  <si>
    <t>1、点击搜索框
2、输入发送过短信的成员名称
3、点击“搜索”</t>
  </si>
  <si>
    <t>列举所有包含搜索的成员名称的短信，相关词条红色字体高亮显示</t>
  </si>
  <si>
    <t>QFXS_0004</t>
  </si>
  <si>
    <t>新建短信</t>
  </si>
  <si>
    <t>正常发送手动输入内容的短信</t>
  </si>
  <si>
    <t>1、点击“新建短信”
2、添加20个收件人，手动输入短信内容
3、点击“发送”
4、查看短信详情时间后绿色小信封icon，查看收件人信息</t>
  </si>
  <si>
    <t>发送成功，收件人收到短信，带有企业签名后缀，收件人信息统计正常</t>
  </si>
  <si>
    <r>
      <rPr>
        <sz val="11"/>
        <rFont val="宋体"/>
        <family val="3"/>
        <charset val="134"/>
      </rPr>
      <t xml:space="preserve">无法实现
注：需要双机操作
</t>
    </r>
    <r>
      <rPr>
        <sz val="11"/>
        <rFont val="Arial"/>
        <family val="2"/>
      </rPr>
      <t>Author</t>
    </r>
    <r>
      <rPr>
        <sz val="11"/>
        <rFont val="宋体"/>
        <family val="3"/>
        <charset val="134"/>
      </rPr>
      <t>：刘晓东</t>
    </r>
  </si>
  <si>
    <t>QFXS_0005</t>
  </si>
  <si>
    <t>添加搜索出的联系人</t>
  </si>
  <si>
    <t>1、点击“新建短信”
2、在搜索框输入关键词
3、显示搜索结果
4、点击勾选搜索出的联系人图像
5、点击“确定”</t>
  </si>
  <si>
    <t>可以正常选择搜索出的联系人</t>
  </si>
  <si>
    <t>QFXS_0006</t>
  </si>
  <si>
    <t>添加成员之后再移除成员</t>
  </si>
  <si>
    <t>1、点击“新建短信”
2、在联系人选择器页面添加多个联系人
3、点击部门已选成员图像取消勾选
4、点击顶部已选成员信息移除成员
5、点击“确定”</t>
  </si>
  <si>
    <t>可正常移除成员</t>
  </si>
  <si>
    <t>QFXS_0007</t>
  </si>
  <si>
    <t>多个部门累计添加成员</t>
  </si>
  <si>
    <t>1、点击“新建短信”
2、在联系人选择器页面添加多个联系人
3、进入多个部门，勾选成员
4、点击“确定”</t>
  </si>
  <si>
    <t>1、可正常进入多个部门勾选成员
2、各个部门添加的成员可累计</t>
  </si>
  <si>
    <t>QFXS_0008</t>
  </si>
  <si>
    <t>企业签名后缀</t>
  </si>
  <si>
    <t>1、点击“新建短信”
2、添加收件人，手动输入短信内容
3、打开、关闭、再打开启用企业签名后缀
4、关闭企业签名后缀
5、点击“发送”</t>
  </si>
  <si>
    <t>1、开关打开、关闭正常
2、短信发送成功
3、接收人收到的短信内容不带企业签名</t>
  </si>
  <si>
    <t>QFXS_0009</t>
  </si>
  <si>
    <t>1、已经进入新建短信页面</t>
  </si>
  <si>
    <t>QFXS_0010</t>
  </si>
  <si>
    <t>QFXS_0011</t>
  </si>
  <si>
    <t>QFXS_0012</t>
  </si>
  <si>
    <t>QFXS_0013</t>
  </si>
  <si>
    <t>QFXS_0014</t>
  </si>
  <si>
    <t>无法实现
注：无号码用户不能创建</t>
  </si>
  <si>
    <t>QFXS_0015</t>
  </si>
  <si>
    <t>QFXS_0016</t>
  </si>
  <si>
    <t>QFXS_0017</t>
  </si>
  <si>
    <t>已完成
注：按字母顺序排序未做验证
Author：刘晓东</t>
  </si>
  <si>
    <t>QFXS_0018</t>
  </si>
  <si>
    <t>QFXS_0019</t>
  </si>
  <si>
    <t>已完成
注：按字母顺序排序和位置未做验证
Author：刘晓东</t>
  </si>
  <si>
    <t>QFXS_0020</t>
  </si>
  <si>
    <t>QFXS_0021</t>
  </si>
  <si>
    <r>
      <rPr>
        <sz val="11"/>
        <rFont val="宋体"/>
        <family val="3"/>
        <charset val="134"/>
      </rPr>
      <t xml:space="preserve">无法实现
注：用例描述有误
</t>
    </r>
    <r>
      <rPr>
        <sz val="11"/>
        <rFont val="Arial"/>
        <family val="2"/>
      </rPr>
      <t>Author</t>
    </r>
    <r>
      <rPr>
        <sz val="11"/>
        <rFont val="宋体"/>
        <family val="3"/>
        <charset val="134"/>
      </rPr>
      <t>：刘晓东</t>
    </r>
  </si>
  <si>
    <t>QFXS_0022</t>
  </si>
  <si>
    <t>QFXS_0023</t>
  </si>
  <si>
    <t>QFXS_0024</t>
  </si>
  <si>
    <t>QFXS_0025</t>
  </si>
  <si>
    <t>QFXS_0026</t>
  </si>
  <si>
    <t>QFXS_0027</t>
  </si>
  <si>
    <r>
      <rPr>
        <sz val="11"/>
        <rFont val="宋体"/>
        <family val="3"/>
        <charset val="134"/>
      </rPr>
      <t xml:space="preserve">无法实现
注：涉及系统键盘操作需要考虑适配
</t>
    </r>
    <r>
      <rPr>
        <sz val="11"/>
        <rFont val="Arial"/>
        <family val="2"/>
      </rPr>
      <t>Author</t>
    </r>
    <r>
      <rPr>
        <sz val="11"/>
        <rFont val="宋体"/>
        <family val="3"/>
        <charset val="134"/>
      </rPr>
      <t>：刘晓东</t>
    </r>
  </si>
  <si>
    <t>QFXS_0028</t>
  </si>
  <si>
    <t>失败
最外层搜索本机号码可以选择自己</t>
  </si>
  <si>
    <t>QFXS_0029</t>
  </si>
  <si>
    <t>QFXS_0030</t>
  </si>
  <si>
    <t>已完成
注：位置未做验证
Author：刘晓东</t>
  </si>
  <si>
    <t>QFXS_0031</t>
  </si>
  <si>
    <t>QFXS_0032</t>
  </si>
  <si>
    <t>QFXS_0033</t>
  </si>
  <si>
    <t>QFXS_0034</t>
  </si>
  <si>
    <t>QFXS_0035</t>
  </si>
  <si>
    <t>QFXS_0036</t>
  </si>
  <si>
    <t>QFXS_0037</t>
  </si>
  <si>
    <t>无法实现
注：无号码用户不能创建
Author：刘晓东</t>
  </si>
  <si>
    <t>QFXS_0038</t>
  </si>
  <si>
    <t>无法实现
注：需要企业通讯录人数较多，暂时跳过
Author：刘晓东</t>
  </si>
  <si>
    <t>QFXS_0039</t>
  </si>
  <si>
    <t>QFXS_0040</t>
  </si>
  <si>
    <t>人数</t>
  </si>
  <si>
    <t>选择成员人数大于当前企业剩余条数</t>
  </si>
  <si>
    <t>1、点击“+”，添加接收人
2、添加人数大于当前企业剩余条数</t>
  </si>
  <si>
    <t>选择多出的成员时，
安卓：toast提示“最多只能选择X人” 
iOS：toast提示“人数已达上线X人”</t>
  </si>
  <si>
    <t>QFXS_0041</t>
  </si>
  <si>
    <t>选择成员人数小于当前企业剩余条数</t>
  </si>
  <si>
    <t>1、点击“+”，添加接收人
2、添加人数小于当前企业剩余条数</t>
  </si>
  <si>
    <t>可以正常选择成员</t>
  </si>
  <si>
    <t>QFXS_0042</t>
  </si>
  <si>
    <t>点击返回键返回上一级页面</t>
  </si>
  <si>
    <t>在任意页面点击顶部【&lt;】</t>
  </si>
  <si>
    <t>QFXS_0043</t>
  </si>
  <si>
    <t>点击顶部关闭按钮退出到工作台页面</t>
  </si>
  <si>
    <t>点击顶部【x】</t>
  </si>
  <si>
    <t>YDCQ-0001</t>
  </si>
  <si>
    <t>工作台-移动出勤</t>
  </si>
  <si>
    <t>可正常进入应用</t>
  </si>
  <si>
    <t>1、网络正常
2、已安装客户端
3、工作台已配置移动出勤应用</t>
  </si>
  <si>
    <t>1、点击移动出勤应用</t>
  </si>
  <si>
    <t>1、正常进入应用，页面无异常、无报错信息</t>
  </si>
  <si>
    <t>YDCQ-0002</t>
  </si>
  <si>
    <t>定位权限</t>
  </si>
  <si>
    <t>关闭和飞信定位权限</t>
  </si>
  <si>
    <t>1、在系统设置中找到和飞信应用
2、关闭定位权限
3、进入移动出勤应用
4、点击“取消”</t>
  </si>
  <si>
    <t>1、出现权限申请弹窗，提示“需要GPS”相关权限，才能使用APP
2、弹窗消失，停留在当前页面，不显示地图</t>
  </si>
  <si>
    <r>
      <rPr>
        <sz val="11"/>
        <rFont val="宋体"/>
        <family val="3"/>
        <charset val="134"/>
      </rPr>
      <t xml:space="preserve">无法实现
注：涉及系统权限操作需要考虑手机适配
</t>
    </r>
    <r>
      <rPr>
        <sz val="11"/>
        <rFont val="Arial"/>
        <family val="2"/>
      </rPr>
      <t>Author</t>
    </r>
    <r>
      <rPr>
        <sz val="11"/>
        <rFont val="宋体"/>
        <family val="3"/>
        <charset val="134"/>
      </rPr>
      <t>：刘晓东</t>
    </r>
  </si>
  <si>
    <t>YDCQ-0003</t>
  </si>
  <si>
    <t>1、在系统设置中找到和飞信应用
2、关闭定位权限
3、进入移动出勤应用
4、点击“设置”</t>
  </si>
  <si>
    <t>1、出现权限申请弹窗，提示“需要GPS”相关权限，才能使用APP
2、跳转到权限设置页面</t>
  </si>
  <si>
    <t>YDCQ-0004</t>
  </si>
  <si>
    <t>打卡</t>
  </si>
  <si>
    <t>在考勤泛微内打卡成功</t>
  </si>
  <si>
    <t>1、网络正常
2、已安装客户端
3、工作台已配置移动出勤应用
4、已经进入移动出勤应用
5、已经打开定位权限</t>
  </si>
  <si>
    <t>1、查看地址位是否准确
2、点击“签到”
3、点击“签退”
4、切换到“出勤记录”
5、查看当前日期是否有打卡记录</t>
  </si>
  <si>
    <t>1、地址定位准确
2、签到成功
3、签退成功
4、出勤记录正确记录打卡时间</t>
  </si>
  <si>
    <t>无法实现
注：1.地址是否定位准确，无法确定
2.打卡无法重复执行
Author：刘晓东</t>
  </si>
  <si>
    <t>YDCQ-0005</t>
  </si>
  <si>
    <t>异常考勤</t>
  </si>
  <si>
    <t>异常考勤申诉</t>
  </si>
  <si>
    <t>1、网络正常
2、已安装客户端
3、工作台已配置移动出勤应用
4、已经存在异常考勤</t>
  </si>
  <si>
    <t>1、点击“异常考勤”
2、点击异常考勤后边的申诉按钮
3、选择补签时间
4、填写申诉理由
5、添加附件，点击“上传”
6、选择拍照
7、拍一张照片，上传
8、点击关闭
9、点击“提交”</t>
  </si>
  <si>
    <t>1、正常上传拍照的附件
2、提交成功</t>
  </si>
  <si>
    <t>无法实现
注：1.异常考勤无法构造
2.大量元素没有ID，用text定位有风险
Author：刘晓东</t>
  </si>
  <si>
    <t>YDCQ-0006</t>
  </si>
  <si>
    <t>1、点击“异常考勤”
2、点击异常考勤后边的申诉按钮
3、选择补签时间
4、填写申诉理由
5、添加附件，点击“上传”
6、选择图片
7、选择一张本地照片
8、点击关闭
9、点击“提交”</t>
  </si>
  <si>
    <t>1、成功上传本地的图片
2、提交成功</t>
  </si>
  <si>
    <t>YDCQ-0007</t>
  </si>
  <si>
    <t>1、点击“异常考勤”
2、点击异常考勤后边的申诉按钮
3、选择补签时间
4、填写申诉理由
5、添加附件，点击“上传”
6、选择文件
7、选择本地一份文件
8、点击关闭
9、点击“提交”</t>
  </si>
  <si>
    <t>1、正成功上传本地的文件
2、提交成功</t>
  </si>
  <si>
    <t>YDCQ-0008</t>
  </si>
  <si>
    <t>1、网络正常
2、手机已经安装客户端
3、已经进入移动出勤应用</t>
  </si>
  <si>
    <t>无法实现
注：断开网络后，点击元素无反应
Author：刘晓东</t>
  </si>
  <si>
    <t>失败
点击无反应</t>
  </si>
  <si>
    <t>YDCQ-0009</t>
  </si>
  <si>
    <t>YDCQ-0010</t>
  </si>
  <si>
    <t>1、网络正常
2、手机已经安装客户端
3、已经进入移动出勤应用
4、已经进入移动出勤二三级页面</t>
  </si>
  <si>
    <t>关闭语移动出勤应用，返回到工作台页面</t>
  </si>
  <si>
    <t>QY-0001</t>
  </si>
  <si>
    <t>工作台-管理员指引</t>
  </si>
  <si>
    <t>管理员指引</t>
  </si>
  <si>
    <t>能够正常打开管理员指引页面，可以正常返回</t>
  </si>
  <si>
    <t>1、打开客户端
2、进入工作台页面
3、点击“管理员指引”图标
4、进入各个指引页面
5、点击“帮助中心”，点击各个帮助页面</t>
  </si>
  <si>
    <t>1、用户能正常打管理员指引页面；内容展示为文字+图片一起引导教程
2、所有指引页面图文都能正常显示，无异常
3、可以正常跳转到帮助中心页面，每个帮助页面都可以正常打开</t>
  </si>
  <si>
    <t>QY-0002</t>
  </si>
  <si>
    <t>1、打开客户端
2、进入工作台页面
3、点击“管理员指引”图标
4、进入各个指引页面
5、点击顶部【&lt;】</t>
  </si>
  <si>
    <t>QY-0003</t>
  </si>
  <si>
    <t>点击关闭按钮返回到工作台页面</t>
  </si>
  <si>
    <t>1、打开客户端
2、进入工作台页面
3、点击“管理员指引”图标
4、进入各个指引页面
5、点击顶部【X】</t>
  </si>
  <si>
    <t>QY-0004</t>
  </si>
  <si>
    <t>1、打开客户端
2、进入工作台页面
3、点击“管理员指引”图标
4、断开网络
5、点击其他元素</t>
  </si>
  <si>
    <t>QY-0005</t>
  </si>
  <si>
    <t>工作台-权益管理</t>
  </si>
  <si>
    <t>权益</t>
  </si>
  <si>
    <t>点击权益页面可正常打开</t>
  </si>
  <si>
    <t>1、网络正常
2、手机已安装客户端
3、当前企业为管理员权限
4、已进入工作台首页</t>
  </si>
  <si>
    <t xml:space="preserve">1、点击“权益”
</t>
  </si>
  <si>
    <t>1、页面可以正常打开
页面展示：图标、企业名称、认证、人数、超级会议剩余时长、群发信使剩余条数、语音通知剩余次数、增值服务</t>
  </si>
  <si>
    <t>QY-0006</t>
  </si>
  <si>
    <t>权益认证</t>
  </si>
  <si>
    <t>升级权益</t>
  </si>
  <si>
    <t xml:space="preserve">1、点击“权益”
2、点击“去认证”
3、姓名：输入admin
4、身份证号：输入管理员身份证号
5、上传证件照：
6、点击提交认证材料
</t>
  </si>
  <si>
    <t>认证提交成功</t>
  </si>
  <si>
    <t>无法实现
注：用例描述有误
Author：刘晓东</t>
  </si>
  <si>
    <t>QY-0007</t>
  </si>
  <si>
    <t>增值服务购买</t>
  </si>
  <si>
    <t>和飞信套餐购买</t>
  </si>
  <si>
    <t>1、点击“权益”
2、点击“增值服务”
3、点击“和飞信套餐”（确保进入和飞信套餐购买tab页）
4、选择第一个套餐：5元套餐包
5、勾选“同意为该企业购买，已阅读并确认《增值服务协议》”
6、点击“确认”
7、点击弹窗“确认”</t>
  </si>
  <si>
    <t>打开支付收银台界面</t>
  </si>
  <si>
    <t>QY-0008</t>
  </si>
  <si>
    <t>和飞信套餐购买- 不勾选同意</t>
  </si>
  <si>
    <t>1、点击“权益”
2、点击“增值服务”
3、点击“和飞信套餐”（确保进入和飞信套餐购买tab页）
4、选择第一个套餐：5元套餐包
5、不勾选“同意为该企业购买，已阅读并确认《增值服务协议》”
6、点击“确认”</t>
  </si>
  <si>
    <t>弹出提示：请先阅读协议内容</t>
  </si>
  <si>
    <t>QY-0009</t>
  </si>
  <si>
    <t xml:space="preserve">1、点击“权益”
2、点击“增值服务”
3、点击“超级会议套餐”（确保进入超级会议套餐购买tab页）
4、选择第一个套餐：1200超级会议
5、勾选“同意为该企业购买，已阅读并确认《增值服务协议》”
6、点击“确认”
7、点击弹窗的“确认”
</t>
  </si>
  <si>
    <t>QY-0010</t>
  </si>
  <si>
    <t>查看增值服务协议</t>
  </si>
  <si>
    <t>1、点击“权益”
2、点击“增值服务”
3、点击“增值服务协议”</t>
  </si>
  <si>
    <t>打开协议内容</t>
  </si>
  <si>
    <t>无法实现
注："增值服务协议"元素，执行脚本时文本点击不到
Author：刘晓东</t>
  </si>
  <si>
    <t>QY-0011</t>
  </si>
  <si>
    <t>历史记录查看</t>
  </si>
  <si>
    <t>1、点击“权益”
2、点击“增值服务”
3、点击“购买记录”</t>
  </si>
  <si>
    <t>打开购买记录列表</t>
  </si>
  <si>
    <t>QYTXL-0001</t>
  </si>
  <si>
    <t>联系人选择器优化2期</t>
  </si>
  <si>
    <t>1.1.1</t>
  </si>
  <si>
    <t>用户不在任何部门下直接进入企业子一层级</t>
  </si>
  <si>
    <t>1、网络正常
2、已安装和飞信客户端且登录
3、用户已创建或已加入团队
4、已切换到工作台某个团队下
5、已进入企业通讯录</t>
  </si>
  <si>
    <t>1、点击企业通讯录应用图标</t>
  </si>
  <si>
    <t>QYTXL-0002</t>
  </si>
  <si>
    <t>用户在企业部门下直接进入企业层级</t>
  </si>
  <si>
    <t>QYTXL-0003</t>
  </si>
  <si>
    <t>QYTXL-0004</t>
  </si>
  <si>
    <t>用户同时在两个部门下直接进入企业层级</t>
  </si>
  <si>
    <t>QYTXL-0005</t>
  </si>
  <si>
    <t>党企业-组织通讯录</t>
  </si>
  <si>
    <t>检查组织通讯录入口跳转是否正确</t>
  </si>
  <si>
    <t>1、网络正常
2、已安装和飞信客户端且登录
3、用户已创建或已加入团队
4、已切换到工作台某个团队下</t>
  </si>
  <si>
    <t>1、点击组织通讯录应用图标</t>
  </si>
  <si>
    <t>1、页面跳转到组织首页，页面展示无异常</t>
  </si>
  <si>
    <t>无法实现
注：企业需要特殊配置
Author：刘晓东</t>
  </si>
  <si>
    <t>QYTXL-0006</t>
  </si>
  <si>
    <t>家庭V网-家庭通讯录</t>
  </si>
  <si>
    <t>检查家庭通讯录入口跳转是否正确</t>
  </si>
  <si>
    <t>1、点击家庭通讯录应用图标</t>
  </si>
  <si>
    <t>1、页面跳转到家庭首页，页面展示无异常</t>
  </si>
  <si>
    <t>QYTXL-0007</t>
  </si>
  <si>
    <t>校园网-家庭通讯录</t>
  </si>
  <si>
    <t>检查校园通讯录入口跳转是否正确</t>
  </si>
  <si>
    <t>1、点击校园通讯录应用图标</t>
  </si>
  <si>
    <t>1、页面跳转到校园首页，页面展示无异常</t>
  </si>
  <si>
    <t>QYTXL-0008</t>
  </si>
  <si>
    <t>返回按钮控件</t>
  </si>
  <si>
    <t>验证点击返回按钮是否正确</t>
  </si>
  <si>
    <t>1、点击【&lt;】返回</t>
  </si>
  <si>
    <r>
      <rPr>
        <sz val="10"/>
        <color theme="1"/>
        <rFont val="微软雅黑"/>
        <family val="2"/>
        <charset val="134"/>
      </rPr>
      <t>1、返回上一级页面</t>
    </r>
    <r>
      <rPr>
        <sz val="10"/>
        <color rgb="FF00B0F0"/>
        <rFont val="微软雅黑"/>
        <family val="2"/>
        <charset val="134"/>
      </rPr>
      <t>（即是返回到工作台）</t>
    </r>
  </si>
  <si>
    <t>QYTXL-0009</t>
  </si>
  <si>
    <t>精确搜索（数字、中文、英文）</t>
  </si>
  <si>
    <t>1、网络正常_x000D_
2、已进入企业通讯录应用_x000D_
3、已进入企业通讯录子一层级</t>
  </si>
  <si>
    <t>1、点击搜索输入文字陈丹丹（已存），_x000D_
2、点击搜索输入英文全称alice（已存），_x000D_
3、点击搜索输入13802883296（已存），</t>
  </si>
  <si>
    <t>1、自动匹配陈丹丹搜索结果，且陈丹丹高亮_x000D_
2、自动匹配alice搜索结果，alice高亮显示_x000D_
3、自动匹配精准搜素结果。13802883296高亮显示</t>
  </si>
  <si>
    <t>QYTXL-0010</t>
  </si>
  <si>
    <t>模糊搜索（数字、中文、英文）</t>
  </si>
  <si>
    <t>1、点击搜索输入文字陈（已存）_x000D_
2、点击搜索输入全昵称首字母称zhg（已存）_x000D_
3、点击搜索输入138028（已存）</t>
  </si>
  <si>
    <t>1、自动匹配输入结果陈字标黄，排序结果企业通讯录排列结果一致_x000D_
2、自动匹配输入结果，昵称标黄，排序结果企业通讯录排列结果一致_x000D_（下一版本搜索优化）
3、自动匹配输入结果，手机号码标黄排序结果企业通讯录排列结果一致</t>
  </si>
  <si>
    <t>已完成
注：排序未做验证
Author：刘晓东</t>
  </si>
  <si>
    <t>QYTXL-0011</t>
  </si>
  <si>
    <t>网络异常下搜索企业通讯录联系人</t>
  </si>
  <si>
    <t>1、进入到通讯录页面搜索和通讯录联系人xxx</t>
  </si>
  <si>
    <t>1、页面吐司提示“网络异常提示”</t>
  </si>
  <si>
    <t>QYTXL-0012</t>
  </si>
  <si>
    <t>搜索企业通讯录联系人结果展示</t>
  </si>
  <si>
    <t>1、搜索联系人xxx</t>
  </si>
  <si>
    <t>1、展示搜索结果，显示头像、姓名、号码、公司部门（没公司部门的不显示）</t>
  </si>
  <si>
    <t>QYTXL-0013</t>
  </si>
  <si>
    <t>搜索结果</t>
  </si>
  <si>
    <t>点击搜索结果已保存到本地的RCS用户进入联系人详情页</t>
  </si>
  <si>
    <t>1、网络正常
2、已进入企业通讯录应用
3、已进入企业通讯录子一层级
4、搜索结果中有未保存到本地的RCS用户</t>
  </si>
  <si>
    <t>1.点击的搜索框输入关键字
2.点击搜索结果已保存到本地的RCS用户</t>
  </si>
  <si>
    <t>1.页面跳转到该用户的Profile页，显示用户的详情：姓名、号码、头像、公司、职位(有值时显示)、邮箱(有值时显示)，中部显示消息、电话、语音通话、视频通话、副号拨打(有副号且开机时显示)、和飞信电话，底部只提供分享名片按钮</t>
  </si>
  <si>
    <t>QYTXL-0014</t>
  </si>
  <si>
    <t>点击搜索结果已保存到本地的非RCS用户进入联系人详情页</t>
  </si>
  <si>
    <t>1.点击的搜索框输入关键字
2.点击搜索结果
3.点击保存，先保存到本地通讯录
4.点击【分享名片】
5.搜索并选择分享对象
6.点选弹窗里面的组织，点击发送名片</t>
  </si>
  <si>
    <t>1.打开搜索框
2.页面跳转到该用户的详情页，显示用户的详情：姓名、号码、头像、公司、职位(有值时显示)、邮箱(有值时显示)，中部显示消息、电话、语音通话、视频通话、副号拨打(有副号且开机时显示)、和飞信电话，底部提供分享名片和邀请使用按钮
3.保存成功，页面显示【分享名片】按钮
4.打开联系人选项界面，
5.弹窗分享弹窗
6.分享成功。分享的群收到该名片</t>
  </si>
  <si>
    <t>无法实现
注：邀请使用按钮是否存在不确定
Author：刘晓东</t>
  </si>
  <si>
    <t>QYTXL-0015</t>
  </si>
  <si>
    <t>点击搜索结果已保存到本地的本机用户进入联系人详情页</t>
  </si>
  <si>
    <t>1.点击搜索框输入关键字
2.点击搜索结果已保存到本地的本机用户</t>
  </si>
  <si>
    <t>1.页面跳转到该用户的Profile页，显示用户的详情：姓名、号码、头像、公司、职位(有值时显示)、邮箱(有值时显示)，中部显示消息、电话、语音通话、视频通话、副号拨打(有副号且开机时显示)、和飞信电话，底部提供分享名片按钮
2.点击分享名片进入选择联系人页面，可以成功的分享给人/群
3.消息、电话、语音视频、视频电话、副号拨打、和飞信电话置灰，不可点击</t>
  </si>
  <si>
    <t>QYTXL-0016</t>
  </si>
  <si>
    <t>点击搜索结果未保存到本地的RCS用户进入Profile页</t>
  </si>
  <si>
    <t>1.点击搜索框输入关键字
2点击搜索结果未保存到本地的RCS用户</t>
  </si>
  <si>
    <t>1.页面跳转到该用户的Profile页，显示用户的详情：姓名、号码、头像、公司、职位(有值时显示)、邮箱(有值时显示)，中部显示消息、电话、语音通话、视频通话、副号拨打(有副号且开机时显示)、和飞信电话，底部只提供保存到通讯录按钮
2.点击头像显示大图，点击消息按钮进入会话界面，点击电话弹出拨打弹出，点击语音通话弹出语音会话弹窗，点击视频通话弹窗视频会话弹窗，点击副号拨打可选择副号进行拨打，点击和飞信电话直接拨打和飞信电话
3.点击保存到通讯录按钮，进入编辑联系人页面，每个字段都可以编辑并保存成功</t>
  </si>
  <si>
    <t>QYTXL-0017</t>
  </si>
  <si>
    <t>点击搜索结果未保存到本地的非RCS用户进入Profile页</t>
  </si>
  <si>
    <t>1、网络正常
2、已进入企业通讯录应用
3、已进入企业通讯录子一层级
4、搜索结果中有未保存到本地的非RCS用户</t>
  </si>
  <si>
    <t>1.点击搜索框输入关键字
2.点击搜索结果未保存到本地的非RCS用户</t>
  </si>
  <si>
    <t>1.页面跳转到该用户的Profile页，显示用户的详情：姓名、号码、头像、公司、职位(有值时显示)、邮箱(有值时显示)，中部显示消息、电话、语音通话、视频通话、副号拨打(有副号且开机时显示)、和飞信电话，底部提供保存到通讯录和邀请使用按钮
2.点击头像显示大图，点击消息按钮进入会话界面，点击电话弹出拨打弹出，点击语音通话弹出语音会话弹窗，点击视频通话弹窗视频会话弹窗，点击副号拨打可选择副号进行拨打，点击和飞信电话直接拨打和飞信电话
3.点击保存到通讯录按钮，进入编辑联系人页面，每个字段都可以编辑并保存成功
4.点击邀请使用按钮进入短信发送页面，可以成功发送短信</t>
  </si>
  <si>
    <t>SP-0001</t>
  </si>
  <si>
    <t>工作台-审批</t>
  </si>
  <si>
    <t>请假</t>
  </si>
  <si>
    <t>新建请假单</t>
  </si>
  <si>
    <t>1、已安装和飞信客户端
2、网络正常且已登录客户端
3、已tab到工作台模块
4、用户已创建企业且企业已配审批应用
5、已进入审批应用首页</t>
  </si>
  <si>
    <t>1、点击请假
2、请假类型选择：调休
3、开始时间选择：2019-03-06 9:00
4、结束时间选择：2019-03-06 18:00
5、请假事由输入：调休一下
6、审批人添加：点击“+”，在打开的列表选择审批人
7、抄送人添加：若有，点击“+”，在打开的列表选择抄送人
8、点击提交</t>
  </si>
  <si>
    <t>1、请假单创建成功
2、可以在我发起的列表看到刚刚发起的请假单</t>
  </si>
  <si>
    <t>无法实现
注：1.应用商城有两个审批，容易混淆
2.新建请假单页面大部分元素没有ID，text定位有风险
Author：刘晓东</t>
  </si>
  <si>
    <t>SP-0002</t>
  </si>
  <si>
    <t>新建请假单-使用上次审批人新建</t>
  </si>
  <si>
    <t>1、点击请假
2、请假类型选择：调休
3、开始时间选择：2019-03-06 9:00
4、结束时间选择：2019-03-06 18:00
5、请假事由输入：调休一下
6、审批人添加：勾选上次审批人
7、抄批人添加：如有，勾选上次抄送人
8、点击提交</t>
  </si>
  <si>
    <t>SP-0003</t>
  </si>
  <si>
    <t>保存草稿请假单</t>
  </si>
  <si>
    <t>1、点击请假
2、请假类型选择：调休
3、开始时间选择：2019-03-06 9:00
4、结束时间选择：2019-03-06 18:00
5、请假事由输入：调休一下
6、审批人添加：点击“+”，在打开的列表选择审批人
7、点击提交</t>
  </si>
  <si>
    <t>1、保存请假单成功
2、可以在我发起的列表看到刚刚发起的请假单</t>
  </si>
  <si>
    <t>SP-0004</t>
  </si>
  <si>
    <t>保存草稿请假单二次提交</t>
  </si>
  <si>
    <t xml:space="preserve">1、点击“我发起的”
2、发起列表点击任意一条记录
3、在记录详情页，点击提交
</t>
  </si>
  <si>
    <t>SP-0005</t>
  </si>
  <si>
    <t>保存草稿请假单删除</t>
  </si>
  <si>
    <t>1、点击“我发起的”
2、点击目标记录下边的“删除”
3、点击提示弹窗的“确定”</t>
  </si>
  <si>
    <t>1、记录删除成功
2、列表中该条记录消失</t>
  </si>
  <si>
    <t>SP-0006</t>
  </si>
  <si>
    <t>加班</t>
  </si>
  <si>
    <t>新建加班审批单</t>
  </si>
  <si>
    <t>1、点击加班
2、加班原因输入：今晚加班，大吉大利。
3、开始时间选择：20190306 18:00
4、结束时间选择：20190306 20:00
5、加班时长：自动生成
6、审批人选择：点击“+”，在打开的列表选择审批人
7、抄送人选择：若有，点击“+”，在打开的列表选择抄送人
8、点击提交</t>
  </si>
  <si>
    <t>1、加班申请单创建成功
2、可以在我发起的列表里面看到刚刚发起的加班申请单</t>
  </si>
  <si>
    <t>无法实现
注：1.应用商城有两个审批，容易混淆
2.新建加班审批单页面大部分元素没有ID，text定位有风险
Author：刘晓东</t>
  </si>
  <si>
    <t>SP-0007</t>
  </si>
  <si>
    <t>新建加班审批单-使用上次审批/抄送人</t>
  </si>
  <si>
    <t>1、已安装和飞信客户端
2、网络正常且已登录客户端
3、已tab到工作台模块
4、用户已创建企业且企业已配审批应用
6、已进入审批应用首页</t>
  </si>
  <si>
    <t>1、点击加班
2、加班原因输入：今晚加班，大吉大利。
3、开始时间选择：20190306 18:00
4、结束时间选择：20190306 20:00
5、加班时长：自动生成
6、审批人选择：勾选使用上次审批人
7、抄送人选择：若有，勾选使用上次抄送人
8、点击提交</t>
  </si>
  <si>
    <t>SP-0008</t>
  </si>
  <si>
    <t>外出</t>
  </si>
  <si>
    <t>新建外出审批单</t>
  </si>
  <si>
    <t>1、点击外出
2、加班原因输入：今晚加班，大吉大利。
3、开始时间选择：20190306 18:00
4、结束时间选择：20190306 20:00
5、外出时长：自动生成
6、审批人选择：点击“+”，在打开的列表选择审批人
7、抄送人：若有，点击“+”，在打开的列表选择抄送人
8、点击提交</t>
  </si>
  <si>
    <t>1、外出申请单创建成功
2、可以在我发起的列表里面看到刚刚发起的外出申请单</t>
  </si>
  <si>
    <t>无法实现
注：1.应用商城有两个审批，容易混淆
2.新建外出审批单页面大部分元素没有ID，text定位有风险
Author：刘晓东</t>
  </si>
  <si>
    <t>SP-0009</t>
  </si>
  <si>
    <t>新建外出审批单-使用上次审批/抄送人</t>
  </si>
  <si>
    <t>1、点击外出
2、加班原因输入：今晚加班，大吉大利。
3、开始时间选择：20190306 18:00
4、结束时间选择：20190306 20:00
5、外出时长：自动生成
6、审批人选择：使用上次审批人
7、抄送人：若有，使用上次抄送人
8、点击提交</t>
  </si>
  <si>
    <t>KQDK-0001</t>
  </si>
  <si>
    <t>工作台-考勤打卡</t>
  </si>
  <si>
    <t>帮助文档</t>
  </si>
  <si>
    <t>帮助文档展示正常</t>
  </si>
  <si>
    <t>1、网络正常
2、已安装客户端
3、已创建企业
4、工作台已配置考勤打卡应用
5、已进入考勤打卡应用
6、已经加入考勤组</t>
  </si>
  <si>
    <t>1、点击“？”
2、点击各个页面
3、查看页面是否正常跳转，页面展示是否正常</t>
  </si>
  <si>
    <t>每个帮助点击可正常跳转到对应页面，页面正常展示</t>
  </si>
  <si>
    <t>KQDK-0002</t>
  </si>
  <si>
    <t>考勤组管理</t>
  </si>
  <si>
    <t>成功新建考勤组</t>
  </si>
  <si>
    <t>1、网络正常
2、已安装客户端
3、已创建企业
4、工作台已配置考勤打卡应用
5、已进入考勤打卡应用
6、管理员权限</t>
  </si>
  <si>
    <t>1、点击右上角考勤组管理
2、点击“+”
3、输入考勤组信息
4、点击“创建考勤组”</t>
  </si>
  <si>
    <t>创建成功，所有考勤组中的成员进入应用后显示打卡页面，页面显示用户在当前企业的名称以及所在考勤组信息展示正确，可以正常打卡</t>
  </si>
  <si>
    <t>无法实现
注：需要多机操作
Author：刘晓东</t>
  </si>
  <si>
    <t>KQDK-0003</t>
  </si>
  <si>
    <t>成员正常打卡</t>
  </si>
  <si>
    <t>1、网络正常
2、已安装客户端
3、已创建企业
4、工作台已配置考勤打卡应用
5、已进入考勤打卡应用
6、已经进入考勤组</t>
  </si>
  <si>
    <t>1、点击“上班打卡”</t>
  </si>
  <si>
    <t>1、可以正常打卡，定位准确</t>
  </si>
  <si>
    <t>无法实现
注：1.打卡无法重复执行
2.大部分元素没有ID，text定位有风险
Author：刘晓东</t>
  </si>
  <si>
    <t>KQDK-0004</t>
  </si>
  <si>
    <t>推送消息</t>
  </si>
  <si>
    <t>可以收到推送</t>
  </si>
  <si>
    <t>1、查看上下班前5分钟是否有推送</t>
  </si>
  <si>
    <t>可以收到推送，提醒成员打卡</t>
  </si>
  <si>
    <t>无法实现
注：脚本执行需要特殊时间限制
Author：刘晓东</t>
  </si>
  <si>
    <t>KQDK-0005</t>
  </si>
  <si>
    <t>从推送消息进入应用</t>
  </si>
  <si>
    <t>1、网络正常
2、已安装客户端
3、已创建企业
4、工作台已配置考勤打卡应用
5、已进入考勤打卡应用
6、已经收到打卡提醒的推送</t>
  </si>
  <si>
    <t>1、进入消息页面考勤打卡推送
2、点击推送的消息体</t>
  </si>
  <si>
    <t>成功跳转到应用页面</t>
  </si>
  <si>
    <t>无法实现
注：接收考勤打卡推送难以控制
Author：刘晓东</t>
  </si>
  <si>
    <t>KQDK-0006</t>
  </si>
  <si>
    <t>1、网络正常
2、已安装客户端
3、已创建企业
4、工作台已配置考勤打卡应用
5、已进入考勤打卡应用</t>
  </si>
  <si>
    <t>1、在任意页面点击顶部返回键【&lt;】</t>
  </si>
  <si>
    <t>1、在首页返回到工作台页面
2、如果在应用其他页面，返回到上一级页面</t>
  </si>
  <si>
    <t>KQDK-0007</t>
  </si>
  <si>
    <t>1、进入顶部有【x】的页面
2、点击顶部【x】</t>
  </si>
  <si>
    <t>失败
考勤统计页面点击没反应</t>
  </si>
  <si>
    <t>ok</t>
  </si>
  <si>
    <t>KQDK-0008</t>
  </si>
  <si>
    <t>1、断开网络
2、点击页面按钮</t>
  </si>
  <si>
    <t>提示“网络异常，请检查网络设置”</t>
  </si>
  <si>
    <t>失败
考勤统计页面点击个人有异常弹窗</t>
  </si>
  <si>
    <t>YYSC-0001</t>
  </si>
  <si>
    <t>工作台-应用商城</t>
  </si>
  <si>
    <t>检查工作台进入应用商城入口是否正确</t>
  </si>
  <si>
    <t>1、网络正常
2、已登录和飞信客户端-tab工作台
3、用户已创建或已加入团队</t>
  </si>
  <si>
    <t>1、点击【应用商城】按钮</t>
  </si>
  <si>
    <t>1、进入应用商城首页，页面展示无异常</t>
  </si>
  <si>
    <t>YYSC-0002</t>
  </si>
  <si>
    <t>检查【&gt;】返回按钮控件是否正确</t>
  </si>
  <si>
    <t>1、网络正常
2、已登录和飞信客户端-tab工作台
3、用户已创建或已加入团队
4、已进入应用商城首页</t>
  </si>
  <si>
    <t>1、点击【&lt;】返回按钮</t>
  </si>
  <si>
    <t>1、返回上一级页面</t>
  </si>
  <si>
    <t>YYSC-0003</t>
  </si>
  <si>
    <t>搜索未添加个人应用添加</t>
  </si>
  <si>
    <t>1、网络正常
2、已登录和飞信客户端-tab工作台
3、用户已创建或已加入团队
4、已进入应用商城首页
5、未添加“咪咕影院”</t>
  </si>
  <si>
    <t>1、点击搜索
2、点击搜索栏输入“咪咕影院”
3、点击搜索
4、点击添加
5、点击确定
6、验证工作台是否新增个人应用分组，分组下展示“咪咕影院”应用图标</t>
  </si>
  <si>
    <t>1、跳转到搜索页
2、搜索栏显示“咪咕影院”
3、包含搜索关键词展示在搜索结果列表中
4、页面弹出“取消”或“确定”对话框
5、添加成功，返回搜索页，搜索栏清空
6、工作台新增个人应用分组，分组下展示“咪咕影院”应用图标</t>
  </si>
  <si>
    <t>YYSC-0004</t>
  </si>
  <si>
    <t>搜索未添加个人应用进入应用介绍页添加</t>
  </si>
  <si>
    <t>1、网络正常
2、已登录和飞信客户端-tab工作台
3、用户已创建或已加入团队
4、已进入应用商城首页
5、未添加“网易考拉”</t>
  </si>
  <si>
    <t>1、点击搜索
2、点击搜索栏输入“网易考拉”
3、点击搜索
4、点击“网易考拉”
5、点击添加
6、点击确定
7、验证工作台是否新增个人应用分组，分组下展示“咪咕影院”应用图标</t>
  </si>
  <si>
    <t>1、跳转到搜索页
2、搜索栏显示“网易考拉”
3、包含搜索关键词展示在搜索结果列表中
4、进入网易考拉应用介绍页
5、页面弹出“取消”或“确定”对话框
6、添加成功，返回搜索页，搜索栏清空
7、工作台新增个人应用分组，分组下展示“网易考拉”应用图标</t>
  </si>
  <si>
    <t>YYSC-0005</t>
  </si>
  <si>
    <t>普通成员搜索未添加企业应用时添加</t>
  </si>
  <si>
    <t>1、网络正常
2、已登录和飞信客户端-tab工作台
3、用户已加入团队
4、已进入应用商城首页
5、未添加“人事管理”</t>
  </si>
  <si>
    <t>1、点击搜索
2、点击搜索栏输入“人事管理”
3、点击搜索
4、点击添加
5、点击确定</t>
  </si>
  <si>
    <t>1、跳转到搜索页
2、搜索栏显示“人事管理”
3、包含搜索关键词展示在搜索结果列表中
4、页面提示“该应用需要管理员添加，请联系管理员”
5、弹框隐藏</t>
  </si>
  <si>
    <t>YYSC-0006</t>
  </si>
  <si>
    <t>普通成员搜索未添加企业应用进入应用介绍页时添加</t>
  </si>
  <si>
    <t>1、点击搜索
2、点击搜索栏输入“人事管理”
3、点击搜索
4、点击“人事管理”
5、点击联系管理员添加
6、点击确定</t>
  </si>
  <si>
    <r>
      <rPr>
        <sz val="11"/>
        <color theme="1"/>
        <rFont val="微软雅黑"/>
        <family val="2"/>
        <charset val="134"/>
      </rPr>
      <t>1、跳转到搜索页
2、搜索栏显示“人事管理”
3、包含搜索关键词展示在搜索结果列表中
4、进入网易考拉应用介绍页
5、页面提示”联系人管理员添加应用+管理员昵称+号码，</t>
    </r>
    <r>
      <rPr>
        <sz val="11"/>
        <color rgb="FF00B0F0"/>
        <rFont val="微软雅黑"/>
        <family val="2"/>
        <charset val="134"/>
      </rPr>
      <t>号码显示前三与后二位，其余为*代替</t>
    </r>
    <r>
      <rPr>
        <sz val="11"/>
        <color theme="1"/>
        <rFont val="微软雅黑"/>
        <family val="2"/>
        <charset val="134"/>
      </rPr>
      <t>“
6、弹框隐藏</t>
    </r>
  </si>
  <si>
    <t>YYSC-0007</t>
  </si>
  <si>
    <t>个人专区添加应用</t>
  </si>
  <si>
    <t>1、网络正常
2、已登录和飞信客户端-tab工作台
3、用户已创建或已加入团队
4、已进入应用商城首页
5、未添加“帮助中心”</t>
  </si>
  <si>
    <t>1、点击tab选卡项中的个人专区
2、点击帮助中心添加
3、点击确定
4、验证工作台是否新增个人应用分组，分组下展示“帮助中心”应用图标</t>
  </si>
  <si>
    <t>YYSC-0008</t>
  </si>
  <si>
    <t>个人专区进入应用介绍页添加应用</t>
  </si>
  <si>
    <t>1、网络正常
2、已登录和飞信客户端-tab工作台
3、用户已创建或已加入团队
4、已进入应用商城首页
5、未添加“政企优惠”</t>
  </si>
  <si>
    <t>1、点击tab选卡项中的个人专区
2、点击政企优惠
3、点击添加
4、点击确定
5、验证工作台是否新增个人应用分组，分组下展示“帮助中心”应用图标</t>
  </si>
  <si>
    <t>1、切换成功，页面展示互联网与其它分类应用，已添加应用右侧为打开按钮，未添加应用为添加按钮
2、跳转到政企优化应用介绍页面
3、页面弹出“取消”或“确定”对话框
4、添加成功，添加按钮变化为打开按钮
5、工作台新增个人应用分组，分组下展示“帮助中心”应用图标</t>
  </si>
  <si>
    <t>YYSC-0009</t>
  </si>
  <si>
    <t>分类-添加应用</t>
  </si>
  <si>
    <t>1、网络正常
2、已登录和飞信客户端-tab工作台
3、用户已加入团队
4、已进入应用商城首页
5、未添加“考试评测”</t>
  </si>
  <si>
    <t>1、点击tab选卡项中的分类
2、点击移动办公套件
3、点击“考试评测”添加按钮
4、点击确定</t>
  </si>
  <si>
    <t>1、切换成功，页面展示应用分类列表
2、进入移动办公套件应用列表
3、页面提示“该应用需要管理员添加，请联系管理员”
4、弹框隐藏</t>
  </si>
  <si>
    <t>YYSC-0010</t>
  </si>
  <si>
    <t>分类-应用介绍页添加应用</t>
  </si>
  <si>
    <t>1、点击tab选卡项中的分类
2、点击移动办公套件
3、点击“考试评测”
4、点击联系人管理添加按钮
5、点击确定</t>
  </si>
  <si>
    <r>
      <rPr>
        <sz val="11"/>
        <color theme="1"/>
        <rFont val="微软雅黑"/>
        <family val="2"/>
        <charset val="134"/>
      </rPr>
      <t>1、切换成功，页面展示应用分类列表
2、进入移动办公套件应用列表
3、进入“考试评测”应用介绍页
4、页面提示”联系人管理员添加应用+管理员昵称+号码，</t>
    </r>
    <r>
      <rPr>
        <sz val="11"/>
        <color rgb="FF00B0F0"/>
        <rFont val="微软雅黑"/>
        <family val="2"/>
        <charset val="134"/>
      </rPr>
      <t>号码显示前三与后二位，其余为*代替</t>
    </r>
    <r>
      <rPr>
        <sz val="11"/>
        <color theme="1"/>
        <rFont val="微软雅黑"/>
        <family val="2"/>
        <charset val="134"/>
      </rPr>
      <t>“
5、弹框隐藏</t>
    </r>
  </si>
  <si>
    <t>YYSC-0011</t>
  </si>
  <si>
    <t>管理员搜索未添加企业应用时添加</t>
  </si>
  <si>
    <t>1、网络正常
2、已登录和飞信客户端-tab工作台
3、用户已创建团队
4、已进入应用商城首页
5、未添加“人事管理”</t>
  </si>
  <si>
    <t>1、点击搜索
2、点击搜索栏输入“人事管理”
3、点击搜索
4、点击添加
5、点击常用应用
6、点击添加应用按钮
7、验证工作台常用应用分组是否新增人事管理应用图标</t>
  </si>
  <si>
    <t>YYSC-0012</t>
  </si>
  <si>
    <t>管理员搜索未添加企业应用进入应用介绍页时添加</t>
  </si>
  <si>
    <t>1、网络正常
2、已登录和飞信客户端-tab工作台
3、用户已创建团队
4、已进入应用商城首页
5、未添加“移动报销”</t>
  </si>
  <si>
    <t>1、点击搜索
2、点击搜索栏输入“移动报销”
3、点击搜索
4、点击“移动报销”
5、点击添加
6、点击常用应用
7、点击添加应用按钮
8、验证工作台常用应用分组是否新增人事管理应用图标</t>
  </si>
  <si>
    <t>1、跳转到搜索页
2、搜索栏显示“人事管理”
3、包含搜索关键词展示在搜索结果列表中
4、跳转到“移动报销”应用介绍页
5、跳转到选择应用分组页面
6、常用应用展示勾选状态
7、添加成功，返回进入移动办公套件应用列表，添加按钮转变为打开按钮
8、工作台常用应用分组下展示人事管理应用图标</t>
  </si>
  <si>
    <t>YYSC-0013</t>
  </si>
  <si>
    <t>分类-管理员添加应用</t>
  </si>
  <si>
    <t>1、网络正常
2、已登录和飞信客户端-tab工作台
3、用户已创建团队
4、已进入应用商城首页
5、未添加“考试评测”</t>
  </si>
  <si>
    <t>1、点击tab选卡项中的分类
2、点击移动办公套件
3、点击“考试评测”添加按钮
4、点击常用应用
5、点击添加应用按钮
6、验证工作台常用应用分组是否新增人事管理应用图标</t>
  </si>
  <si>
    <t>YYSC-0014</t>
  </si>
  <si>
    <t>分类-管理员应用介绍页添加应用</t>
  </si>
  <si>
    <t>1、网络正常
2、已登录和飞信客户端-tab工作台
3、用户已创建团队
4、已进入应用商城首页
5、未添加“企业云盘”</t>
  </si>
  <si>
    <t>1、点击tab选卡项中的分类
2、点击移动办公套件
3、点击“企业云盘”
4、点击添加按钮
5、点击常用应用
6、点击添加应用按钮
7、验证工作台常用应用分组是否新增人事管理应用图标</t>
  </si>
  <si>
    <t>YYSC-0015</t>
  </si>
  <si>
    <t>brenner图</t>
  </si>
  <si>
    <t>验证brenner图&gt;1时是否正常切换</t>
  </si>
  <si>
    <t>1、网络正常
2、已登录和飞信客户端-tab工作台
3、用户已创建或加入团队
4、已进入应用商城首页</t>
  </si>
  <si>
    <t>1、左右滑动brenner图</t>
  </si>
  <si>
    <t>1、可以正常切换</t>
  </si>
  <si>
    <t>YYSC-0016</t>
  </si>
  <si>
    <t>验证点击brenner图是否跳转正确</t>
  </si>
  <si>
    <t>1、点击brenner图</t>
  </si>
  <si>
    <t>1、正常跳转到对应应用介绍页面</t>
  </si>
  <si>
    <t>YYSC-0017</t>
  </si>
  <si>
    <t>更多按钮控件</t>
  </si>
  <si>
    <t>验证点击更多按钮控件是否正确</t>
  </si>
  <si>
    <t>1、点击热门推荐的更多按钮
2、点击官方推荐的更多按钮</t>
  </si>
  <si>
    <t>1、正常跳转到热门推荐应用列表
2、正常跳转到官方推荐应用列表</t>
  </si>
  <si>
    <t>YYSC-0018</t>
  </si>
  <si>
    <t>关闭按钮控件</t>
  </si>
  <si>
    <t>检查【X】返回按钮控件是否正确</t>
  </si>
  <si>
    <t>1、网络正常
2、已登录和飞信客户端-tab工作台
3、用户已创建或已加入团队
4、已进入应用商城二三级页面</t>
  </si>
  <si>
    <t>1、点击【X】返回按钮</t>
  </si>
  <si>
    <t>1、关闭应用商城，返回工作台首页</t>
  </si>
  <si>
    <t>YYSC-0019</t>
  </si>
  <si>
    <t>打开按钮控件</t>
  </si>
  <si>
    <t>验证点击打开按钮是否跳转正确</t>
  </si>
  <si>
    <t>1、网络正常
2、已登录和飞信客户端-tab工作台
3、用户已创建或已加入团队
4、已进入应用商城首页
5、打开已添加的应用</t>
  </si>
  <si>
    <t>1、搜索已存在应用名称，点击打开
2、点击热门推荐已添加的应用进入应用介绍页，点击打开</t>
  </si>
  <si>
    <t>1、跳转到对用应用首页
2、跳转到对用应用首页</t>
  </si>
  <si>
    <t>功能</t>
  </si>
  <si>
    <t>用例完成情况</t>
  </si>
  <si>
    <t>工作台-重要事项</t>
  </si>
  <si>
    <t>1、网络正常
2、已安装和飞信客户端且登录
3、用户已创建或已加入团队
4、已切换到工作台某个团队下
5、已进入重要事项应用</t>
  </si>
  <si>
    <r>
      <rPr>
        <sz val="10"/>
        <color theme="1"/>
        <rFont val="微软雅黑"/>
        <family val="2"/>
        <charset val="134"/>
      </rPr>
      <t>1、</t>
    </r>
    <r>
      <rPr>
        <sz val="10"/>
        <rFont val="微软雅黑"/>
        <family val="2"/>
        <charset val="134"/>
      </rPr>
      <t>返回到工作台</t>
    </r>
  </si>
  <si>
    <t>ZYSX-0002</t>
  </si>
  <si>
    <t>新建事项</t>
  </si>
  <si>
    <t>1、点击【新建事项】
2、输入事项标题：
3、输入事项描述：
4、选择参与人：点击"+"号
5、结束时间选择：默认
6、点击【创建事项】</t>
  </si>
  <si>
    <t>ZYSX-0003</t>
  </si>
  <si>
    <t>事项修改</t>
  </si>
  <si>
    <t>ZYSX-0004</t>
  </si>
  <si>
    <t>ZYSX-0005</t>
  </si>
  <si>
    <t>1、在列表点击任意已有事项
2、点击界面底部【人员状态】
3、点击界面底部【添加人员】
4、搜索联系人，点击搜索结果
5、点击【确定】</t>
  </si>
  <si>
    <t>ZYSX-0006</t>
  </si>
  <si>
    <t>1、在列表点击任意已有事项
2、点击界面底部【人员状态】
3、点击界面底部【删除人员】
4、点击要删除人员左上角的【确定】
5、再次点击界面底部【删除人员】</t>
  </si>
  <si>
    <t>ZYSX-0007</t>
  </si>
  <si>
    <t>1、在列表点击任意已有事项
2、点击界面底部【评论】
3、输入评论内容
4、点击【提交评论】</t>
  </si>
  <si>
    <t>ZYSX-0008</t>
  </si>
  <si>
    <t>1、在列表点击任意已有事项
2、点击“收起详情”
3、点击任意评论栏，右下的【删除】
4、点击【确认】</t>
  </si>
  <si>
    <t>ZYSX-0009</t>
  </si>
  <si>
    <t>添加子任务</t>
  </si>
  <si>
    <t>1、在列表点击任意已有事项
2、点击界面底部【+子任务】或者界面中间的【+子任务】
3、输入任务标题
4、输入任务描述
5、选择负责人（只能添加一人），点击【+】
6、搜索联系人：点击搜索的联系人，点击【确定】
7、选择截止时间：
8、点击【保存】</t>
  </si>
  <si>
    <t>1、进入事项详情界面
2、打开子任务编辑页面
5、打开联系人选择界面
6、返回添加子任务编辑界面，界面底部显示添加的联系人
8、中间子任务栏，显示刚刚添加的子任务</t>
  </si>
  <si>
    <t>ZYSX-0010</t>
  </si>
  <si>
    <t>ZYSX-0011</t>
  </si>
  <si>
    <t>修改子任务-修改任务标题</t>
  </si>
  <si>
    <t>1、在列表点击任意已有事项
2、点击子任务栏的任意子任务
3、点击子任务标题
4、输入修改的标题信息
5、点击【保存】</t>
  </si>
  <si>
    <t>1、进入事项详情界面
2、打开查看看子任务界面
3、打开子任务标题编辑界面
5、修改成功，返回查看子任务详情界面，界面任务标题显示为刚刚修改的标题</t>
  </si>
  <si>
    <t>ZYSX-0012</t>
  </si>
  <si>
    <t>修改子任务-修改任务描述</t>
  </si>
  <si>
    <t>1、在列表点击任意已有事项
2、点击子任务栏的任意子任务
3、点击子任务描述
4、输入修改的描述信息
5、点击【保存】</t>
  </si>
  <si>
    <t>1、进入事项详情界面
2、打开查看看子任务界面
3、打开子任务内容编辑界面
5、修改成功，返回查看子任务详情界面，界面任务描述显示为刚刚修改的信息</t>
  </si>
  <si>
    <t>ZYSX-0013</t>
  </si>
  <si>
    <t>修改子任务-修改标题</t>
  </si>
  <si>
    <t>1、进入事项详情界面
2、打开查看看子任务界面
3、打开子任务标题编辑界面
5、修改成功，返回查看子任务详情界面，界面标题显示为刚刚修改的标题</t>
  </si>
  <si>
    <t>ZYSX-0014</t>
  </si>
  <si>
    <t>修改子任务-修改负责人</t>
  </si>
  <si>
    <t>1、在列表点击任意已有事项
2、点击子任务栏的任意子任务
3、点击子任务负责人头像
4、搜索要修改的联系人，然后点击搜索结果
5、点击【确定】</t>
  </si>
  <si>
    <t>1、进入事项详情界面
2、打开查看看子任务界面
3、打开联系人选择界面
5、修改成功，返回查看子任务详情界面，界面负责人显示为刚刚修改的联系人</t>
  </si>
  <si>
    <t>ZYSX-0015</t>
  </si>
  <si>
    <t>修改子任务-修改截止时间</t>
  </si>
  <si>
    <t>1、在列表点击任意已有事项
2、点击子任务栏的任意子任务
3、点击截止时间栏，右侧的【修改】
4、将时间设置为要修改的时间
5、点击【确定】</t>
  </si>
  <si>
    <t>1、进入事项详情界面
2、打开查看看子任务界面
3、打开时间选择弹窗
5、修改成功，返回查看子任务详情界面，界面截止时间显示为刚刚修改的时间信息</t>
  </si>
  <si>
    <t>ZYSX-0016</t>
  </si>
  <si>
    <t>删除子任务</t>
  </si>
  <si>
    <t>1、在列表点击任意已有事项
2、点击子任务栏的任意子任务
3、点击子任务标题栏，右侧的“三点”
4、点击【删除子任务】
5、点击【确定】</t>
  </si>
  <si>
    <t xml:space="preserve">1、进入事项详情界面
2、打开查看看子任务界面
3、弹窗删除子任务按钮
4、弹窗删除确认弹窗
5、子任务删除，返回事项列表首页，再次打开该事项详情，相关的子任务已经从子任务列表消失
</t>
  </si>
  <si>
    <t>事项归档</t>
  </si>
  <si>
    <t>1、在列表点击任意已有事项
2、点击底部【事项归档】
3、点击【确定】</t>
  </si>
  <si>
    <t xml:space="preserve">1、进入事项详情界面
2、弹出是否归档提示弹窗
3、事项归档成功，显示已归档事项列表
</t>
  </si>
  <si>
    <t>ZYSX-0019</t>
  </si>
  <si>
    <t>事项删除</t>
  </si>
  <si>
    <t>1、在列表点击任意已有事项
2、点击事项标题栏，右侧的“三点”
3、点击【删除事项】
4、点击【确定】</t>
  </si>
  <si>
    <t xml:space="preserve">1、进入事项详情界面
2、弹出删除事项弹窗
3、弹出删除事项确认弹窗
4、事项删除成功，事项从进行中事项列表清除
</t>
  </si>
  <si>
    <t>ZYSX-0020</t>
  </si>
  <si>
    <t>进行中事项列表和归档事项列表切换</t>
  </si>
  <si>
    <t>1、进入事项详情界面
2、点击底部【查看已归档事项】
3、再点击底部【查看进行中事项】</t>
  </si>
  <si>
    <t xml:space="preserve">1、切换到已归档事项列表
2、切换到进行中的事项列表
</t>
  </si>
  <si>
    <t>RZ-0001</t>
  </si>
  <si>
    <t>工作台-日志</t>
  </si>
  <si>
    <t>1、网络正常
2、已安装和飞信客户端且登录
3、用户已创建或已加入团队
4、已切换到工作台某个团队下
5、已进入日志应用</t>
  </si>
  <si>
    <t>RZ-0002</t>
  </si>
  <si>
    <t>新建日志</t>
  </si>
  <si>
    <t xml:space="preserve">1、点击【写日志】
2、选择【日报】
3、输入日志标题、近日工作总结、明日工作计划、需要协调与帮助、备注等信息
4、接收人：点击“+”按钮
5、在搜索框输入提交人信息
6、点击相关提交人
7、点击【确定】
8、点击【提交】
</t>
  </si>
  <si>
    <t>1、进入日志类型选择界面
2、进入日报编辑界面
3、弹出选择联系人界面
4、自动搜索出相关的联系人
7、界面显示添加的提交人
8、日志提交成功，显示当前日报提交概览界面</t>
  </si>
  <si>
    <t>RZ-0003</t>
  </si>
  <si>
    <t>新建日志 -- 提交人使用上次提交人</t>
  </si>
  <si>
    <t xml:space="preserve">1、点击【写日志】
2、选择【日报】
3、输入日志标题、近日工作总结、明日工作计划、需要协调与帮助、备注等信息
4、接收人：点击右侧的添加上次联系人
5、点击【提交】
</t>
  </si>
  <si>
    <t>1、进入日志类型选择界面
2、进入日报编辑界面
3、自动添加上次日报提交人信息
5、日志提交成功，显示当前日报提交概览界面</t>
  </si>
  <si>
    <t>RZ-0004</t>
  </si>
  <si>
    <t xml:space="preserve">1、点击【写日志】
2、选择【日报】
3、输入日志标题、近日工作总结、明日工作计划、需要协调与帮助、备注等信息
4、接收人：点击“+”按钮
5、在搜索框输入提交人信息
6、点击相关提交人
7、点击【确定】
8、点击联系人头像信息
9、重复步骤4-7，选择另一个联系人
10、点击【提交】
</t>
  </si>
  <si>
    <t>1、进入日志类型选择界面
2、进入日报编辑界面
3、弹出选择联系人界面
4、自动搜索出相关的联系人
7、界面显示添加的提交人
8、联系人删除
9、界面显示添加的提交人
10、日志提交成功，显示当前日报提交概览界面</t>
  </si>
  <si>
    <t>RZ-0005</t>
  </si>
  <si>
    <t>新建草稿日志</t>
  </si>
  <si>
    <t xml:space="preserve">1、点击【写日志】
2、选择【日报】
3、输入日志标题、近日工作总结、明日工作计划、需要协调与帮助、备注等信息
4、接收人：点击右侧的添加上次联系人
5、点击【存草稿】
</t>
  </si>
  <si>
    <t>1、进入日志类型选择界面
2、进入日报编辑界面
3、自动添加上次日报提交人信息
5、日报存草稿成功，返回我发出的日志列表</t>
  </si>
  <si>
    <t>RZ-0006</t>
  </si>
  <si>
    <t>新建草稿日志 -- 修改并提交</t>
  </si>
  <si>
    <t xml:space="preserve">1、点击相关的草稿日报记录
2、更改日志标题、近日工作总结、明日工作计划、需要协调与帮助、备注等相关信息
4、接收人：点击右侧的添加上次联系人
5、点击【提交】
</t>
  </si>
  <si>
    <t>1、进入日报编辑界面
3、弹出选择联系人界面
4、自动添加上次日报提交人信息
5、草稿日报提交成功，显示当前日报提交概览界面</t>
  </si>
  <si>
    <t>RZ-0007</t>
  </si>
  <si>
    <t>新建草稿日志 -- 删除</t>
  </si>
  <si>
    <t xml:space="preserve">1、点击相关的草稿日报记录，右下角【删除】
2、点击【确定】
</t>
  </si>
  <si>
    <t>1、弹出删除草稿日报提示弹窗
2、草稿日报删除成功，已删除的草稿日报从日报列表消失</t>
  </si>
  <si>
    <t>RZ-0008</t>
  </si>
  <si>
    <t>已提交日报点赞</t>
  </si>
  <si>
    <t>1、点击任意一条已提交的日报
2、点击日报界面的【❤】</t>
  </si>
  <si>
    <t>1、进入日报概览界面
2、点赞成功，并显示点赞人信息和和点赞数量</t>
  </si>
  <si>
    <t>RZ-0009</t>
  </si>
  <si>
    <t>已提交日报取消点赞</t>
  </si>
  <si>
    <t>1、点击刚刚点赞的日报
2、再次点击日报界面的【❤】</t>
  </si>
  <si>
    <t>1、进入日报概览界面
2、取消点赞成功，当前点赞人信息和点赞数量减1</t>
  </si>
  <si>
    <t>RZ-0010</t>
  </si>
  <si>
    <t>已提交日报发表评论</t>
  </si>
  <si>
    <t>1、点击任意一条已提交的日报
2、点击日报右下角的【评论】按钮
3、输入评论内容
4、点击【发布】</t>
  </si>
  <si>
    <t>1、进入日报概览界面
2、弹窗评论输入弹窗
4、评论发布成功，日报概览界面底部显示评论信息</t>
  </si>
  <si>
    <t>CJQ-0001</t>
  </si>
  <si>
    <t>工作台-创建群</t>
  </si>
  <si>
    <t>创建群应用</t>
  </si>
  <si>
    <t>创建群，并发起群聊</t>
  </si>
  <si>
    <t>1、网络正常
2、已安装和飞信客户端且登录
3、用户已创建或已加入团队
4、已切换到工作台某个团队下
5、已进入创建群应用</t>
  </si>
  <si>
    <t>1、点击界面底部【马上创建群】
2、搜索要加入群的联系人
3、重复步骤2，全部联系人添加完成后，点击【确定】
4、输入群名，点击【马上创建群】
5、点击【马上发起群聊】</t>
  </si>
  <si>
    <t xml:space="preserve">1、打开企业联系人选择界面
2、点击搜索结果里面的联系人
3、打开创建群命名界面
4、成功创建群，打开发起群聊界面
5、打开群聊界面
</t>
  </si>
  <si>
    <t>CJQ-0002</t>
  </si>
  <si>
    <t>发送群消息</t>
  </si>
  <si>
    <t>1、网络正常
2、已安装和飞信客户端且登录
3、用户已创建或已加入团队
4、已切换到工作台某个团队下
5、已进入群聊界面</t>
  </si>
  <si>
    <t>1、在界面输入信息，点击发送</t>
  </si>
  <si>
    <t xml:space="preserve">1、发送成功，成员都可以收到群消息
</t>
  </si>
  <si>
    <t>可实现自动化</t>
    <phoneticPr fontId="38" type="noConversion"/>
  </si>
  <si>
    <t>1、点击“马上开会”
2、点击“企业通讯录”
3、勾选成员
4、点击“确定”</t>
    <phoneticPr fontId="38" type="noConversion"/>
  </si>
  <si>
    <t>用例评审</t>
    <phoneticPr fontId="38" type="noConversion"/>
  </si>
  <si>
    <t>1、点击“马上开会”
2、点击“本地联系人”
3、勾选成员
4、点击“确定”</t>
    <phoneticPr fontId="38" type="noConversion"/>
  </si>
  <si>
    <t>备注</t>
    <phoneticPr fontId="38" type="noConversion"/>
  </si>
  <si>
    <t>不可实现自动化</t>
    <phoneticPr fontId="38" type="noConversion"/>
  </si>
  <si>
    <t>1、选择63个成员
2、点击“确定”
3、其他必填项正常填写
4、点击“确定”</t>
    <phoneticPr fontId="38" type="noConversion"/>
  </si>
  <si>
    <t>注：需要企业通讯录人数过多</t>
    <phoneticPr fontId="38" type="noConversion"/>
  </si>
  <si>
    <t>可实现准自动化</t>
    <phoneticPr fontId="38" type="noConversion"/>
  </si>
  <si>
    <t>注：验证点涉及多机操作</t>
    <phoneticPr fontId="38" type="noConversion"/>
  </si>
  <si>
    <t>注：需要多机操作</t>
    <phoneticPr fontId="38" type="noConversion"/>
  </si>
  <si>
    <t>注：1.滑动按钮是否高亮难以验证
2.企业成员验证涉及多机操作</t>
    <phoneticPr fontId="38" type="noConversion"/>
  </si>
  <si>
    <t>注：1.消息推送按钮是否关闭难以验证
2.企业成员验证涉及多机操作</t>
    <phoneticPr fontId="38" type="noConversion"/>
  </si>
  <si>
    <t>可实现自动化</t>
    <phoneticPr fontId="38" type="noConversion"/>
  </si>
  <si>
    <t>1、进入事项详情界面
2、打开事项标题编辑页面
4、返回事项详情界面，界面标题显示为修改后的标题</t>
    <phoneticPr fontId="38" type="noConversion"/>
  </si>
  <si>
    <t>新建日志 -- 删除已选择的提交人</t>
    <phoneticPr fontId="38" type="noConversion"/>
  </si>
  <si>
    <t>建一个企业群，并发起群聊</t>
    <phoneticPr fontId="38" type="noConversion"/>
  </si>
  <si>
    <t>注：成员是否接收消息涉及多机操作</t>
    <phoneticPr fontId="38" type="noConversion"/>
  </si>
  <si>
    <t>ZYSX-0001</t>
    <phoneticPr fontId="38" type="noConversion"/>
  </si>
  <si>
    <t>验证点击返回按钮是否正确</t>
    <phoneticPr fontId="38" type="noConversion"/>
  </si>
  <si>
    <t>新建事项</t>
    <phoneticPr fontId="38" type="noConversion"/>
  </si>
  <si>
    <t>1、打开新建事项编辑界面
6、事项创建成功，界面显示刚刚创建的事项</t>
    <phoneticPr fontId="38" type="noConversion"/>
  </si>
  <si>
    <t>修改事项标题</t>
    <phoneticPr fontId="38" type="noConversion"/>
  </si>
  <si>
    <t>1、在列表点击任意已有事项
2、点击界面标题名称
3、输入要修改的标题名称
4、点击【保存】</t>
    <phoneticPr fontId="38" type="noConversion"/>
  </si>
  <si>
    <t>修改事项描述</t>
    <phoneticPr fontId="38" type="noConversion"/>
  </si>
  <si>
    <t>1、在列表点击任意已有事项
2、点击界面事项描述内容
3、输入要修改的 描述信息
4、点击【保存】</t>
    <phoneticPr fontId="38" type="noConversion"/>
  </si>
  <si>
    <t>1、进入事项详情界面
2、打开事项内容编辑页面
4、返回事项详情界面，界面事项描述显示为修改后的内容</t>
    <phoneticPr fontId="38" type="noConversion"/>
  </si>
  <si>
    <t>修改增加事项参与人</t>
    <phoneticPr fontId="38" type="noConversion"/>
  </si>
  <si>
    <t>1、进入事项详情界面
2、打开查看人员状态详情页面
3、打开联系人选择界面
4、显示搜索结果
/5、添加成功，返回查看联系人状态界面，界面显示刚刚添加的联系人信息</t>
    <phoneticPr fontId="38" type="noConversion"/>
  </si>
  <si>
    <t>修改删除事项参与人</t>
    <phoneticPr fontId="38" type="noConversion"/>
  </si>
  <si>
    <t>1、进入事项详情界面
2、打开查看人员状态详情页面
3、界面未读人员显示可删除按钮
4、删除成功，返回查看联系人状态界面，删除的联系人从界面小时
5、退出删除状态</t>
    <phoneticPr fontId="38" type="noConversion"/>
  </si>
  <si>
    <t>1、切换成功，页面展示互联网与其它分类应用，已添加应用右侧为打开按钮，未添加应用为添加按钮
2、页面弹出“取消”或“确定”对话框
3、添加成功，添加按钮变化为打开按钮
4、工作台新增个人应用分组，分组下展示“帮助中心”应用图标</t>
    <phoneticPr fontId="38" type="noConversion"/>
  </si>
  <si>
    <t>1、跳转到搜索页
2、搜索栏显示“人事管理”
3、包含搜索关键词展示在搜索结果列表中
4、跳转到选择应用分组页面
5、常用应用展示勾选状态
6、添加成功，返回进入移动办公套件应用列表，添加按钮转变为打开按钮
7、工作台常用应用分组下展示人事管理应用图标</t>
    <phoneticPr fontId="38" type="noConversion"/>
  </si>
  <si>
    <t>1、切换成功，页面展示应用分类列表
2、进入移动办公套件应用列表
3、跳转到选择应用分组页面
4、常用应用展示勾选状态
5、添加成功，返回进入移动办公套件应用列表，添加按钮转变为打开按钮
6、工作台常用应用分组下展示人事管理应用图标</t>
    <phoneticPr fontId="38" type="noConversion"/>
  </si>
  <si>
    <t>1、切换成功，页面展示应用分类列表
2、进入移动办公套件应用列表
3、进入“企业云盘”应用介绍页
4、跳转到选择应用分组页面
5、常用应用展示勾选状态
6、添加成功，返回进入移动办公套件应用列表，添加按钮转变为打开按钮
7、工作台常用应用分组下展示人事管理应用图标</t>
    <phoneticPr fontId="38" type="noConversion"/>
  </si>
  <si>
    <t>完成</t>
    <phoneticPr fontId="38" type="noConversion"/>
  </si>
  <si>
    <t>ZYSX-0018</t>
    <phoneticPr fontId="38" type="noConversion"/>
  </si>
  <si>
    <t>添加评论</t>
    <phoneticPr fontId="38" type="noConversion"/>
  </si>
  <si>
    <t>1、进入事项详情界面
2、打开评论编辑页面
4、返回事项详情界面，界面底部显示刚刚的评论内容</t>
    <phoneticPr fontId="38" type="noConversion"/>
  </si>
  <si>
    <t>删除评论</t>
    <phoneticPr fontId="38" type="noConversion"/>
  </si>
  <si>
    <t>1、进入事项详情界面
2、收起事项信息，显示事项动态栏信息
3、弹窗删除评论确认弹窗
4、评论删除成功，评论从界面消失</t>
    <phoneticPr fontId="38" type="noConversion"/>
  </si>
  <si>
    <t>新版本与用例描述不符难以实现
author：杨育鑫</t>
  </si>
  <si>
    <t>新版本与用例描述不符难以实现
author：杨育鑫</t>
    <phoneticPr fontId="38" type="noConversion"/>
  </si>
  <si>
    <t>已完成,需要重置
author：杨育鑫</t>
  </si>
  <si>
    <t>定位不到“+”，且不稳定
author：杨育鑫</t>
  </si>
  <si>
    <t>定位不到“-”，且不稳定
author：杨育鑫</t>
  </si>
</sst>
</file>

<file path=xl/styles.xml><?xml version="1.0" encoding="utf-8"?>
<styleSheet xmlns="http://schemas.openxmlformats.org/spreadsheetml/2006/main">
  <fonts count="39">
    <font>
      <sz val="11"/>
      <color theme="1"/>
      <name val="宋体"/>
      <charset val="134"/>
      <scheme val="minor"/>
    </font>
    <font>
      <b/>
      <sz val="10"/>
      <color rgb="FF000000"/>
      <name val="微软雅黑"/>
      <family val="2"/>
      <charset val="134"/>
    </font>
    <font>
      <sz val="10"/>
      <color theme="1"/>
      <name val="微软雅黑"/>
      <family val="2"/>
      <charset val="134"/>
    </font>
    <font>
      <b/>
      <sz val="11"/>
      <color rgb="FF000000"/>
      <name val="微软雅黑"/>
      <family val="2"/>
      <charset val="134"/>
    </font>
    <font>
      <sz val="11"/>
      <color theme="1"/>
      <name val="微软雅黑"/>
      <family val="2"/>
      <charset val="134"/>
    </font>
    <font>
      <sz val="11"/>
      <color theme="1"/>
      <name val="宋体"/>
      <family val="3"/>
      <charset val="134"/>
      <scheme val="minor"/>
    </font>
    <font>
      <sz val="11"/>
      <name val="微软雅黑"/>
      <family val="2"/>
      <charset val="134"/>
    </font>
    <font>
      <sz val="11"/>
      <name val="宋体"/>
      <family val="3"/>
      <charset val="134"/>
    </font>
    <font>
      <b/>
      <sz val="12"/>
      <color rgb="FF000000"/>
      <name val="Simsun"/>
      <charset val="134"/>
    </font>
    <font>
      <sz val="11"/>
      <color rgb="FF000000"/>
      <name val="宋体"/>
      <family val="3"/>
      <charset val="134"/>
    </font>
    <font>
      <sz val="11"/>
      <name val="Arial"/>
      <family val="2"/>
    </font>
    <font>
      <sz val="11"/>
      <color rgb="FF000000"/>
      <name val="微软雅黑"/>
      <family val="2"/>
      <charset val="134"/>
    </font>
    <font>
      <sz val="10"/>
      <name val="Arial"/>
      <family val="2"/>
    </font>
    <font>
      <sz val="11"/>
      <color rgb="FFFF0000"/>
      <name val="宋体"/>
      <family val="3"/>
      <charset val="134"/>
    </font>
    <font>
      <sz val="10"/>
      <name val="微软雅黑"/>
      <family val="2"/>
      <charset val="134"/>
    </font>
    <font>
      <b/>
      <sz val="12"/>
      <color rgb="FF000000"/>
      <name val="微软雅黑"/>
      <family val="2"/>
      <charset val="134"/>
    </font>
    <font>
      <sz val="10.5"/>
      <name val="微软雅黑"/>
      <family val="2"/>
      <charset val="134"/>
    </font>
    <font>
      <sz val="11"/>
      <color rgb="FFFF0000"/>
      <name val="微软雅黑"/>
      <family val="2"/>
      <charset val="134"/>
    </font>
    <font>
      <sz val="11"/>
      <name val="宋体"/>
      <family val="3"/>
      <charset val="134"/>
      <scheme val="minor"/>
    </font>
    <font>
      <b/>
      <sz val="12"/>
      <name val="Simsun"/>
      <charset val="134"/>
    </font>
    <font>
      <sz val="10"/>
      <color rgb="FF000000"/>
      <name val="微软雅黑"/>
      <family val="2"/>
      <charset val="134"/>
    </font>
    <font>
      <b/>
      <sz val="11"/>
      <color theme="1"/>
      <name val="宋体"/>
      <family val="3"/>
      <charset val="134"/>
      <scheme val="minor"/>
    </font>
    <font>
      <sz val="11"/>
      <color rgb="FF0070C0"/>
      <name val="宋体"/>
      <family val="3"/>
      <charset val="134"/>
    </font>
    <font>
      <sz val="10"/>
      <color rgb="FFFF0000"/>
      <name val="Arial"/>
      <family val="2"/>
    </font>
    <font>
      <u/>
      <sz val="10.5"/>
      <color rgb="FF3B73AF"/>
      <name val="Arial"/>
      <family val="2"/>
    </font>
    <font>
      <sz val="10.5"/>
      <color rgb="FF3B73AF"/>
      <name val="Arial"/>
      <family val="2"/>
    </font>
    <font>
      <sz val="10"/>
      <color theme="1"/>
      <name val="Arial"/>
      <family val="2"/>
    </font>
    <font>
      <sz val="11"/>
      <color theme="1"/>
      <name val="宋体"/>
      <family val="3"/>
      <charset val="134"/>
    </font>
    <font>
      <sz val="10"/>
      <color rgb="FF000000"/>
      <name val="Arial"/>
      <family val="2"/>
    </font>
    <font>
      <b/>
      <sz val="11"/>
      <color rgb="FFFF0000"/>
      <name val="宋体"/>
      <family val="3"/>
      <charset val="134"/>
    </font>
    <font>
      <sz val="10.5"/>
      <name val="Arial"/>
      <family val="2"/>
    </font>
    <font>
      <sz val="10"/>
      <name val="宋体"/>
      <family val="3"/>
      <charset val="134"/>
    </font>
    <font>
      <b/>
      <sz val="12"/>
      <color theme="1"/>
      <name val="宋体"/>
      <family val="3"/>
      <charset val="134"/>
      <scheme val="minor"/>
    </font>
    <font>
      <sz val="11"/>
      <color theme="1"/>
      <name val="宋体"/>
      <family val="3"/>
      <charset val="134"/>
      <scheme val="minor"/>
    </font>
    <font>
      <sz val="11"/>
      <color rgb="FF00B0F0"/>
      <name val="微软雅黑"/>
      <family val="2"/>
      <charset val="134"/>
    </font>
    <font>
      <sz val="10"/>
      <color rgb="FF00B0F0"/>
      <name val="微软雅黑"/>
      <family val="2"/>
      <charset val="134"/>
    </font>
    <font>
      <sz val="10"/>
      <color rgb="FF000000"/>
      <name val="宋体"/>
      <family val="3"/>
      <charset val="134"/>
    </font>
    <font>
      <sz val="9"/>
      <color indexed="81"/>
      <name val="宋体"/>
      <family val="3"/>
      <charset val="134"/>
    </font>
    <font>
      <sz val="9"/>
      <name val="宋体"/>
      <family val="3"/>
      <charset val="134"/>
      <scheme val="minor"/>
    </font>
  </fonts>
  <fills count="14">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7C80"/>
        <bgColor indexed="64"/>
      </patternFill>
    </fill>
    <fill>
      <patternFill patternType="solid">
        <fgColor theme="4" tint="0.59999389629810485"/>
        <bgColor rgb="FF0070C0"/>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59999389629810485"/>
        <bgColor rgb="FF0070C0"/>
      </patternFill>
    </fill>
    <fill>
      <patternFill patternType="solid">
        <fgColor rgb="FF92D050"/>
        <bgColor indexed="64"/>
      </patternFill>
    </fill>
    <fill>
      <patternFill patternType="solid">
        <fgColor theme="0"/>
        <bgColor rgb="FF0070C0"/>
      </patternFill>
    </fill>
    <fill>
      <patternFill patternType="solid">
        <fgColor theme="0"/>
        <bgColor rgb="FFFFFFFF"/>
      </patternFill>
    </fill>
    <fill>
      <patternFill patternType="solid">
        <fgColor rgb="FFD0563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auto="1"/>
      </right>
      <top style="thin">
        <color auto="1"/>
      </top>
      <bottom style="thin">
        <color auto="1"/>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s>
  <cellStyleXfs count="3">
    <xf numFmtId="0" fontId="0" fillId="0" borderId="0">
      <alignment vertical="center"/>
    </xf>
    <xf numFmtId="0" fontId="33" fillId="0" borderId="0"/>
    <xf numFmtId="0" fontId="5" fillId="0" borderId="0"/>
  </cellStyleXfs>
  <cellXfs count="339">
    <xf numFmtId="0" fontId="0" fillId="0" borderId="0" xfId="0">
      <alignment vertical="center"/>
    </xf>
    <xf numFmtId="0" fontId="0" fillId="0" borderId="0" xfId="0" applyFill="1" applyAlignment="1">
      <alignment horizontal="center" vertical="center"/>
    </xf>
    <xf numFmtId="0" fontId="1" fillId="2" borderId="1" xfId="1" applyNumberFormat="1" applyFont="1" applyFill="1" applyBorder="1" applyAlignment="1">
      <alignment horizontal="center" vertical="center" wrapText="1"/>
    </xf>
    <xf numFmtId="0" fontId="2" fillId="0" borderId="0" xfId="1" applyFont="1" applyAlignment="1">
      <alignment vertical="center" wrapText="1"/>
    </xf>
    <xf numFmtId="0" fontId="3" fillId="2" borderId="0" xfId="1" applyNumberFormat="1" applyFont="1" applyFill="1" applyBorder="1" applyAlignment="1">
      <alignment horizontal="center" vertical="center" wrapText="1"/>
    </xf>
    <xf numFmtId="0" fontId="0" fillId="0" borderId="0" xfId="0" applyAlignment="1">
      <alignment vertical="center" wrapText="1"/>
    </xf>
    <xf numFmtId="0" fontId="4" fillId="0" borderId="0" xfId="0" applyFont="1" applyFill="1" applyAlignment="1">
      <alignment horizontal="center" vertical="center"/>
    </xf>
    <xf numFmtId="0" fontId="5" fillId="0" borderId="0" xfId="0" applyFont="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1" fillId="2" borderId="1" xfId="1" applyNumberFormat="1" applyFont="1" applyFill="1" applyBorder="1" applyAlignment="1">
      <alignment horizontal="left" vertical="center" wrapText="1"/>
    </xf>
    <xf numFmtId="0" fontId="4" fillId="3" borderId="1" xfId="1" applyNumberFormat="1" applyFont="1" applyFill="1" applyBorder="1" applyAlignment="1">
      <alignment vertical="center" wrapText="1"/>
    </xf>
    <xf numFmtId="0" fontId="4" fillId="4" borderId="1" xfId="1" applyNumberFormat="1" applyFont="1" applyFill="1" applyBorder="1" applyAlignment="1">
      <alignment vertical="center" wrapText="1"/>
    </xf>
    <xf numFmtId="0" fontId="4" fillId="3" borderId="1" xfId="1" applyNumberFormat="1" applyFont="1" applyFill="1" applyBorder="1" applyAlignment="1">
      <alignment vertical="center"/>
    </xf>
    <xf numFmtId="0" fontId="6" fillId="3" borderId="2" xfId="1" applyNumberFormat="1" applyFont="1" applyFill="1" applyBorder="1" applyAlignment="1">
      <alignment vertical="center" wrapText="1"/>
    </xf>
    <xf numFmtId="0" fontId="7" fillId="3" borderId="1" xfId="0" applyFont="1" applyFill="1" applyBorder="1" applyAlignment="1">
      <alignment vertical="center" wrapText="1"/>
    </xf>
    <xf numFmtId="0" fontId="4" fillId="4" borderId="1" xfId="1" applyNumberFormat="1" applyFont="1" applyFill="1" applyBorder="1" applyAlignment="1">
      <alignment vertical="center"/>
    </xf>
    <xf numFmtId="0" fontId="4" fillId="4" borderId="3" xfId="1" applyFont="1" applyFill="1" applyBorder="1" applyAlignment="1">
      <alignment vertical="center" wrapText="1"/>
    </xf>
    <xf numFmtId="0" fontId="4" fillId="4" borderId="1" xfId="1" applyFont="1" applyFill="1" applyBorder="1" applyAlignment="1">
      <alignment vertical="center" wrapText="1"/>
    </xf>
    <xf numFmtId="0" fontId="4" fillId="4" borderId="3" xfId="1" applyNumberFormat="1" applyFont="1" applyFill="1" applyBorder="1" applyAlignment="1">
      <alignment vertical="center" wrapText="1"/>
    </xf>
    <xf numFmtId="0" fontId="4" fillId="4" borderId="1" xfId="0" applyFont="1" applyFill="1" applyBorder="1" applyAlignment="1">
      <alignment vertical="center" wrapText="1"/>
    </xf>
    <xf numFmtId="0" fontId="8" fillId="5" borderId="4" xfId="0" applyFont="1" applyFill="1" applyBorder="1" applyAlignment="1">
      <alignment horizontal="center" vertical="center" wrapText="1"/>
    </xf>
    <xf numFmtId="0" fontId="9" fillId="3" borderId="4" xfId="0" applyFont="1" applyFill="1" applyBorder="1" applyAlignment="1">
      <alignment vertical="center"/>
    </xf>
    <xf numFmtId="0" fontId="9" fillId="3" borderId="4" xfId="0" applyFont="1" applyFill="1" applyBorder="1" applyAlignment="1">
      <alignment vertical="center" wrapText="1"/>
    </xf>
    <xf numFmtId="0" fontId="7" fillId="3" borderId="4" xfId="0" applyFont="1" applyFill="1" applyBorder="1" applyAlignment="1">
      <alignment vertical="center" wrapText="1"/>
    </xf>
    <xf numFmtId="0" fontId="9" fillId="4" borderId="4" xfId="0" applyFont="1" applyFill="1" applyBorder="1" applyAlignment="1">
      <alignment vertical="center"/>
    </xf>
    <xf numFmtId="0" fontId="7" fillId="4" borderId="4" xfId="0" applyFont="1" applyFill="1" applyBorder="1" applyAlignment="1">
      <alignment vertical="center" wrapText="1"/>
    </xf>
    <xf numFmtId="0" fontId="9" fillId="4" borderId="4" xfId="0" applyFont="1" applyFill="1" applyBorder="1" applyAlignment="1">
      <alignment vertical="center" wrapText="1"/>
    </xf>
    <xf numFmtId="0" fontId="9" fillId="4" borderId="5" xfId="0" applyFont="1" applyFill="1" applyBorder="1" applyAlignment="1">
      <alignment vertical="center"/>
    </xf>
    <xf numFmtId="0" fontId="9" fillId="4" borderId="5" xfId="0" applyFont="1" applyFill="1" applyBorder="1" applyAlignment="1">
      <alignment vertical="center" wrapText="1"/>
    </xf>
    <xf numFmtId="0" fontId="9" fillId="3" borderId="6" xfId="0" applyFont="1" applyFill="1" applyBorder="1" applyAlignment="1">
      <alignment vertical="center" wrapText="1"/>
    </xf>
    <xf numFmtId="0" fontId="9" fillId="3" borderId="6" xfId="0" applyFont="1" applyFill="1" applyBorder="1" applyAlignment="1">
      <alignment vertical="center"/>
    </xf>
    <xf numFmtId="0" fontId="9" fillId="3" borderId="7" xfId="0" applyFont="1" applyFill="1" applyBorder="1" applyAlignment="1">
      <alignment vertical="center"/>
    </xf>
    <xf numFmtId="0" fontId="9" fillId="3" borderId="7" xfId="0" applyFont="1" applyFill="1" applyBorder="1" applyAlignment="1">
      <alignment vertical="center" wrapText="1"/>
    </xf>
    <xf numFmtId="0" fontId="7" fillId="3" borderId="4" xfId="0" applyFont="1" applyFill="1" applyBorder="1" applyAlignment="1">
      <alignment horizontal="left" vertical="center" wrapText="1"/>
    </xf>
    <xf numFmtId="0" fontId="6" fillId="3" borderId="4" xfId="0" applyFont="1" applyFill="1" applyBorder="1" applyAlignment="1">
      <alignmen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vertical="center" wrapText="1"/>
    </xf>
    <xf numFmtId="0" fontId="11" fillId="4" borderId="6" xfId="0" applyFont="1" applyFill="1" applyBorder="1" applyAlignment="1">
      <alignment vertical="center" wrapText="1"/>
    </xf>
    <xf numFmtId="0" fontId="9" fillId="4" borderId="8" xfId="0" applyFont="1" applyFill="1" applyBorder="1" applyAlignment="1">
      <alignment vertical="center"/>
    </xf>
    <xf numFmtId="0" fontId="7" fillId="4" borderId="2" xfId="0" applyFont="1" applyFill="1" applyBorder="1" applyAlignment="1">
      <alignment horizontal="left" vertical="center" wrapText="1"/>
    </xf>
    <xf numFmtId="0" fontId="11" fillId="4" borderId="4" xfId="0" applyFont="1" applyFill="1" applyBorder="1" applyAlignment="1">
      <alignment vertical="center" wrapText="1"/>
    </xf>
    <xf numFmtId="0" fontId="9" fillId="3" borderId="2" xfId="0" applyFont="1" applyFill="1" applyBorder="1" applyAlignment="1">
      <alignment vertical="center" wrapText="1"/>
    </xf>
    <xf numFmtId="0" fontId="9" fillId="4" borderId="6" xfId="0" applyFont="1" applyFill="1" applyBorder="1" applyAlignment="1">
      <alignment vertical="center"/>
    </xf>
    <xf numFmtId="0" fontId="12" fillId="4" borderId="6" xfId="0" applyFont="1" applyFill="1" applyBorder="1" applyAlignment="1">
      <alignment wrapText="1"/>
    </xf>
    <xf numFmtId="0" fontId="12" fillId="4" borderId="4" xfId="0" applyFont="1" applyFill="1" applyBorder="1" applyAlignment="1">
      <alignment wrapText="1"/>
    </xf>
    <xf numFmtId="0" fontId="13" fillId="3" borderId="4" xfId="0" applyFont="1" applyFill="1" applyBorder="1" applyAlignment="1">
      <alignment vertical="center"/>
    </xf>
    <xf numFmtId="0" fontId="14" fillId="0" borderId="0" xfId="0" applyFont="1" applyFill="1" applyAlignment="1"/>
    <xf numFmtId="0" fontId="12" fillId="3" borderId="0" xfId="0" applyFont="1" applyFill="1" applyAlignment="1"/>
    <xf numFmtId="0" fontId="12" fillId="4" borderId="0" xfId="0" applyFont="1" applyFill="1" applyAlignment="1"/>
    <xf numFmtId="0" fontId="12" fillId="0" borderId="0" xfId="0" applyFont="1" applyFill="1" applyAlignment="1"/>
    <xf numFmtId="0" fontId="15" fillId="5" borderId="4" xfId="0" applyFont="1" applyFill="1" applyBorder="1" applyAlignment="1">
      <alignment horizontal="center" vertical="center" wrapText="1"/>
    </xf>
    <xf numFmtId="0" fontId="11" fillId="3" borderId="4" xfId="0" applyFont="1" applyFill="1" applyBorder="1" applyAlignment="1">
      <alignment vertical="center"/>
    </xf>
    <xf numFmtId="0" fontId="11" fillId="4" borderId="4" xfId="0" applyFont="1" applyFill="1" applyBorder="1" applyAlignment="1">
      <alignment vertical="center"/>
    </xf>
    <xf numFmtId="0" fontId="6" fillId="4" borderId="4" xfId="0" applyFont="1" applyFill="1" applyBorder="1" applyAlignment="1">
      <alignment horizontal="left" vertical="center" wrapText="1"/>
    </xf>
    <xf numFmtId="0" fontId="6" fillId="4" borderId="4" xfId="0" applyFont="1" applyFill="1" applyBorder="1" applyAlignment="1">
      <alignment vertical="center" wrapText="1"/>
    </xf>
    <xf numFmtId="0" fontId="11" fillId="4" borderId="6" xfId="0" applyFont="1" applyFill="1" applyBorder="1" applyAlignment="1">
      <alignment vertical="center"/>
    </xf>
    <xf numFmtId="0" fontId="6" fillId="4" borderId="6" xfId="0" applyFont="1" applyFill="1" applyBorder="1" applyAlignment="1">
      <alignment vertical="center" wrapText="1"/>
    </xf>
    <xf numFmtId="0" fontId="6" fillId="4" borderId="6" xfId="0" applyFont="1" applyFill="1" applyBorder="1" applyAlignment="1">
      <alignment horizontal="left" vertical="center" wrapText="1"/>
    </xf>
    <xf numFmtId="0" fontId="14" fillId="4" borderId="4" xfId="0" applyFont="1" applyFill="1" applyBorder="1" applyAlignment="1">
      <alignment wrapText="1"/>
    </xf>
    <xf numFmtId="0" fontId="14" fillId="3" borderId="4" xfId="0" applyFont="1" applyFill="1" applyBorder="1" applyAlignment="1">
      <alignment wrapText="1"/>
    </xf>
    <xf numFmtId="0" fontId="11" fillId="3" borderId="4" xfId="0" applyFont="1" applyFill="1" applyBorder="1" applyAlignment="1">
      <alignment vertical="center" wrapText="1"/>
    </xf>
    <xf numFmtId="0" fontId="11" fillId="3" borderId="7" xfId="0" applyFont="1" applyFill="1" applyBorder="1" applyAlignment="1">
      <alignment vertical="center" wrapText="1"/>
    </xf>
    <xf numFmtId="0" fontId="14" fillId="4" borderId="8" xfId="0" applyFont="1" applyFill="1" applyBorder="1" applyAlignment="1">
      <alignment wrapText="1"/>
    </xf>
    <xf numFmtId="0" fontId="11" fillId="4" borderId="9" xfId="0" applyFont="1" applyFill="1" applyBorder="1" applyAlignment="1">
      <alignment vertical="center" wrapText="1"/>
    </xf>
    <xf numFmtId="0" fontId="12" fillId="0" borderId="0" xfId="0" applyFont="1" applyFill="1" applyBorder="1" applyAlignment="1">
      <alignment wrapText="1"/>
    </xf>
    <xf numFmtId="0" fontId="6" fillId="3" borderId="4" xfId="0" applyFont="1" applyFill="1" applyBorder="1" applyAlignment="1">
      <alignment horizontal="left" vertical="center" wrapText="1"/>
    </xf>
    <xf numFmtId="0" fontId="6" fillId="3" borderId="2" xfId="0" applyFont="1" applyFill="1" applyBorder="1" applyAlignment="1">
      <alignment vertical="center" wrapText="1"/>
    </xf>
    <xf numFmtId="0" fontId="7" fillId="4" borderId="1" xfId="0" applyFont="1" applyFill="1" applyBorder="1" applyAlignment="1">
      <alignment vertical="center" wrapText="1"/>
    </xf>
    <xf numFmtId="0" fontId="11" fillId="4" borderId="7" xfId="0" applyFont="1" applyFill="1" applyBorder="1" applyAlignment="1">
      <alignment vertical="center" wrapText="1"/>
    </xf>
    <xf numFmtId="0" fontId="6" fillId="4" borderId="4" xfId="0" applyFont="1" applyFill="1" applyBorder="1" applyAlignment="1">
      <alignment vertical="center"/>
    </xf>
    <xf numFmtId="0" fontId="11" fillId="4" borderId="2" xfId="0" applyFont="1" applyFill="1" applyBorder="1" applyAlignment="1">
      <alignment vertical="center"/>
    </xf>
    <xf numFmtId="0" fontId="6" fillId="4" borderId="4" xfId="0" applyFont="1" applyFill="1" applyBorder="1" applyAlignment="1">
      <alignment wrapText="1"/>
    </xf>
    <xf numFmtId="0" fontId="11" fillId="3" borderId="6" xfId="0" applyFont="1" applyFill="1" applyBorder="1" applyAlignment="1">
      <alignment vertical="center" wrapText="1"/>
    </xf>
    <xf numFmtId="0" fontId="11" fillId="3" borderId="6" xfId="0" applyFont="1" applyFill="1" applyBorder="1" applyAlignment="1">
      <alignment vertical="center"/>
    </xf>
    <xf numFmtId="0" fontId="14" fillId="3" borderId="2" xfId="0" applyFont="1" applyFill="1" applyBorder="1" applyAlignment="1">
      <alignment wrapText="1"/>
    </xf>
    <xf numFmtId="0" fontId="11" fillId="3" borderId="9" xfId="0" applyFont="1" applyFill="1" applyBorder="1" applyAlignment="1">
      <alignment vertical="center" wrapText="1"/>
    </xf>
    <xf numFmtId="0" fontId="14" fillId="3" borderId="6" xfId="0" applyFont="1" applyFill="1" applyBorder="1" applyAlignment="1">
      <alignment wrapText="1"/>
    </xf>
    <xf numFmtId="0" fontId="11" fillId="4" borderId="8"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6" fillId="4" borderId="1" xfId="0" applyFont="1" applyFill="1" applyBorder="1" applyAlignment="1">
      <alignment wrapText="1"/>
    </xf>
    <xf numFmtId="0" fontId="14" fillId="4" borderId="1" xfId="0" applyFont="1" applyFill="1" applyBorder="1" applyAlignment="1">
      <alignment wrapText="1"/>
    </xf>
    <xf numFmtId="0" fontId="14" fillId="4" borderId="9" xfId="0" applyFont="1" applyFill="1" applyBorder="1" applyAlignment="1">
      <alignment wrapText="1"/>
    </xf>
    <xf numFmtId="0" fontId="11" fillId="4" borderId="2" xfId="0" applyFont="1" applyFill="1" applyBorder="1" applyAlignment="1">
      <alignment vertical="center" wrapText="1"/>
    </xf>
    <xf numFmtId="0" fontId="14" fillId="4" borderId="7" xfId="0" applyFont="1" applyFill="1" applyBorder="1" applyAlignment="1">
      <alignment wrapText="1"/>
    </xf>
    <xf numFmtId="0" fontId="14" fillId="4" borderId="6" xfId="0" applyFont="1" applyFill="1" applyBorder="1" applyAlignment="1">
      <alignment wrapText="1"/>
    </xf>
    <xf numFmtId="0" fontId="4" fillId="4" borderId="0" xfId="0" applyFont="1" applyFill="1" applyAlignment="1">
      <alignment vertical="center"/>
    </xf>
    <xf numFmtId="0" fontId="4" fillId="4" borderId="1" xfId="0" applyNumberFormat="1" applyFont="1" applyFill="1" applyBorder="1" applyAlignment="1">
      <alignment vertical="center" wrapText="1"/>
    </xf>
    <xf numFmtId="0" fontId="4" fillId="4" borderId="1" xfId="0" applyNumberFormat="1" applyFont="1" applyFill="1" applyBorder="1" applyAlignment="1">
      <alignment vertical="center"/>
    </xf>
    <xf numFmtId="0" fontId="4" fillId="4" borderId="10" xfId="0" applyNumberFormat="1" applyFont="1" applyFill="1" applyBorder="1" applyAlignment="1">
      <alignment vertical="center"/>
    </xf>
    <xf numFmtId="0" fontId="0" fillId="0" borderId="1" xfId="0" applyBorder="1">
      <alignment vertical="center"/>
    </xf>
    <xf numFmtId="0" fontId="2" fillId="3" borderId="1" xfId="1" applyNumberFormat="1" applyFont="1" applyFill="1" applyBorder="1" applyAlignment="1">
      <alignment vertical="center" wrapText="1"/>
    </xf>
    <xf numFmtId="0" fontId="2" fillId="4" borderId="1" xfId="1" applyNumberFormat="1" applyFont="1" applyFill="1" applyBorder="1" applyAlignment="1">
      <alignment vertical="center" wrapText="1"/>
    </xf>
    <xf numFmtId="0" fontId="1" fillId="2" borderId="3" xfId="1" applyNumberFormat="1" applyFont="1" applyFill="1" applyBorder="1" applyAlignment="1">
      <alignment horizontal="left" vertical="center" wrapText="1"/>
    </xf>
    <xf numFmtId="0" fontId="1" fillId="2" borderId="10" xfId="1" applyNumberFormat="1" applyFont="1" applyFill="1" applyBorder="1" applyAlignment="1">
      <alignment horizontal="left" vertical="center" wrapText="1"/>
    </xf>
    <xf numFmtId="0" fontId="6" fillId="3" borderId="1" xfId="0" applyFont="1" applyFill="1" applyBorder="1" applyAlignment="1">
      <alignment vertical="center" wrapText="1"/>
    </xf>
    <xf numFmtId="0" fontId="2" fillId="3" borderId="10" xfId="1" applyNumberFormat="1" applyFont="1" applyFill="1" applyBorder="1" applyAlignment="1">
      <alignment vertical="center" wrapText="1"/>
    </xf>
    <xf numFmtId="0" fontId="2" fillId="4" borderId="3" xfId="1" applyNumberFormat="1" applyFont="1" applyFill="1" applyBorder="1" applyAlignment="1">
      <alignment vertical="center" wrapText="1"/>
    </xf>
    <xf numFmtId="0" fontId="2" fillId="4" borderId="10" xfId="1" applyNumberFormat="1" applyFont="1" applyFill="1" applyBorder="1" applyAlignment="1">
      <alignment vertical="center" wrapText="1"/>
    </xf>
    <xf numFmtId="0" fontId="12" fillId="6" borderId="0" xfId="0" applyFont="1" applyFill="1" applyAlignment="1"/>
    <xf numFmtId="0" fontId="4" fillId="6" borderId="0" xfId="0" applyFont="1" applyFill="1">
      <alignment vertical="center"/>
    </xf>
    <xf numFmtId="0" fontId="4" fillId="0" borderId="0" xfId="0" applyFont="1">
      <alignment vertical="center"/>
    </xf>
    <xf numFmtId="0" fontId="3" fillId="2" borderId="1" xfId="1" applyNumberFormat="1" applyFont="1" applyFill="1" applyBorder="1" applyAlignment="1">
      <alignment horizontal="center" vertical="center" wrapText="1"/>
    </xf>
    <xf numFmtId="0" fontId="4" fillId="6" borderId="1" xfId="0" applyNumberFormat="1" applyFont="1" applyFill="1" applyBorder="1" applyAlignment="1">
      <alignment vertical="center"/>
    </xf>
    <xf numFmtId="0" fontId="11" fillId="6" borderId="4" xfId="0" applyFont="1" applyFill="1" applyBorder="1" applyAlignment="1">
      <alignment vertical="center"/>
    </xf>
    <xf numFmtId="0" fontId="11" fillId="6" borderId="4" xfId="0" applyFont="1" applyFill="1" applyBorder="1" applyAlignment="1">
      <alignment vertical="center" wrapText="1"/>
    </xf>
    <xf numFmtId="0" fontId="11" fillId="6" borderId="1" xfId="0" applyNumberFormat="1" applyFont="1" applyFill="1" applyBorder="1" applyAlignment="1">
      <alignment vertical="center"/>
    </xf>
    <xf numFmtId="0" fontId="11" fillId="6" borderId="1" xfId="0" applyNumberFormat="1" applyFont="1" applyFill="1" applyBorder="1" applyAlignment="1">
      <alignment vertical="center" wrapText="1"/>
    </xf>
    <xf numFmtId="0" fontId="6" fillId="6" borderId="4" xfId="0" applyFont="1" applyFill="1" applyBorder="1" applyAlignment="1">
      <alignment vertical="center" wrapText="1"/>
    </xf>
    <xf numFmtId="0" fontId="16" fillId="6" borderId="1" xfId="0" applyFont="1" applyFill="1" applyBorder="1" applyAlignment="1"/>
    <xf numFmtId="0" fontId="4" fillId="6" borderId="1" xfId="0" applyNumberFormat="1" applyFont="1" applyFill="1" applyBorder="1" applyAlignment="1">
      <alignment vertical="center" wrapText="1"/>
    </xf>
    <xf numFmtId="0" fontId="6" fillId="6" borderId="0" xfId="0" applyFont="1" applyFill="1" applyBorder="1" applyAlignment="1">
      <alignment vertical="center" wrapText="1"/>
    </xf>
    <xf numFmtId="0" fontId="9" fillId="6" borderId="4" xfId="0" applyFont="1" applyFill="1" applyBorder="1" applyAlignment="1">
      <alignment vertical="center" wrapText="1"/>
    </xf>
    <xf numFmtId="0" fontId="6" fillId="0" borderId="0" xfId="0" applyFont="1" applyFill="1" applyAlignment="1"/>
    <xf numFmtId="0" fontId="6" fillId="6" borderId="0" xfId="0" applyFont="1" applyFill="1" applyAlignment="1"/>
    <xf numFmtId="0" fontId="3" fillId="5" borderId="4" xfId="0" applyFont="1" applyFill="1" applyBorder="1" applyAlignment="1">
      <alignment horizontal="center" vertical="center" wrapText="1"/>
    </xf>
    <xf numFmtId="0" fontId="11" fillId="6" borderId="5" xfId="0" applyFont="1" applyFill="1" applyBorder="1" applyAlignment="1">
      <alignment vertical="center"/>
    </xf>
    <xf numFmtId="0" fontId="11" fillId="6" borderId="5" xfId="0" applyFont="1" applyFill="1" applyBorder="1" applyAlignment="1">
      <alignment vertical="center" wrapText="1"/>
    </xf>
    <xf numFmtId="0" fontId="11" fillId="6" borderId="6" xfId="0" applyFont="1" applyFill="1" applyBorder="1" applyAlignment="1">
      <alignment vertical="center"/>
    </xf>
    <xf numFmtId="0" fontId="11" fillId="6" borderId="6" xfId="0" applyFont="1" applyFill="1" applyBorder="1" applyAlignment="1">
      <alignment vertical="center" wrapText="1"/>
    </xf>
    <xf numFmtId="0" fontId="11" fillId="6" borderId="7" xfId="0" applyFont="1" applyFill="1" applyBorder="1" applyAlignment="1">
      <alignment vertical="center"/>
    </xf>
    <xf numFmtId="0" fontId="11" fillId="6" borderId="7" xfId="0" applyFont="1" applyFill="1" applyBorder="1" applyAlignment="1">
      <alignment vertical="center" wrapText="1"/>
    </xf>
    <xf numFmtId="0" fontId="6" fillId="6" borderId="4" xfId="0" applyFont="1" applyFill="1" applyBorder="1" applyAlignment="1">
      <alignment horizontal="left" vertical="center" wrapText="1"/>
    </xf>
    <xf numFmtId="0" fontId="10" fillId="6" borderId="4" xfId="0" applyFont="1" applyFill="1" applyBorder="1" applyAlignment="1">
      <alignment vertical="center" wrapText="1"/>
    </xf>
    <xf numFmtId="0" fontId="4" fillId="6" borderId="1" xfId="1" applyFont="1" applyFill="1" applyBorder="1" applyAlignment="1">
      <alignment vertical="center" wrapText="1"/>
    </xf>
    <xf numFmtId="0" fontId="11" fillId="6" borderId="8" xfId="0" applyFont="1" applyFill="1" applyBorder="1" applyAlignment="1">
      <alignment vertical="center"/>
    </xf>
    <xf numFmtId="0" fontId="6" fillId="6" borderId="6" xfId="0" applyFont="1" applyFill="1" applyBorder="1" applyAlignment="1">
      <alignment wrapText="1"/>
    </xf>
    <xf numFmtId="0" fontId="6" fillId="6" borderId="2" xfId="0" applyFont="1" applyFill="1" applyBorder="1" applyAlignment="1">
      <alignment horizontal="left" vertical="center" wrapText="1"/>
    </xf>
    <xf numFmtId="0" fontId="6" fillId="6" borderId="4" xfId="0" applyFont="1" applyFill="1" applyBorder="1" applyAlignment="1">
      <alignment wrapText="1"/>
    </xf>
    <xf numFmtId="0" fontId="11" fillId="6" borderId="2" xfId="0" applyFont="1" applyFill="1" applyBorder="1" applyAlignment="1">
      <alignment vertical="center" wrapText="1"/>
    </xf>
    <xf numFmtId="0" fontId="6" fillId="6" borderId="0" xfId="0" applyFont="1" applyFill="1" applyBorder="1" applyAlignment="1">
      <alignment wrapText="1"/>
    </xf>
    <xf numFmtId="0" fontId="17" fillId="6" borderId="4" xfId="0" applyFont="1" applyFill="1" applyBorder="1" applyAlignment="1">
      <alignment vertical="center"/>
    </xf>
    <xf numFmtId="0" fontId="18" fillId="0" borderId="0" xfId="0" applyFont="1" applyAlignment="1">
      <alignment vertical="center"/>
    </xf>
    <xf numFmtId="0" fontId="9" fillId="6" borderId="4" xfId="0" applyFont="1" applyFill="1" applyBorder="1" applyAlignment="1">
      <alignment vertical="center"/>
    </xf>
    <xf numFmtId="0" fontId="9" fillId="6" borderId="7" xfId="0" applyFont="1" applyFill="1" applyBorder="1" applyAlignment="1">
      <alignment vertical="center"/>
    </xf>
    <xf numFmtId="0" fontId="9" fillId="6" borderId="6" xfId="0" applyFont="1" applyFill="1" applyBorder="1" applyAlignment="1">
      <alignment vertical="center" wrapText="1"/>
    </xf>
    <xf numFmtId="0" fontId="9" fillId="6" borderId="6" xfId="0" applyFont="1" applyFill="1" applyBorder="1" applyAlignment="1">
      <alignment vertical="center"/>
    </xf>
    <xf numFmtId="0" fontId="9" fillId="6" borderId="5" xfId="0" applyFont="1" applyFill="1" applyBorder="1" applyAlignment="1">
      <alignment vertical="center" wrapText="1"/>
    </xf>
    <xf numFmtId="0" fontId="9" fillId="6" borderId="5" xfId="0" applyFont="1" applyFill="1" applyBorder="1" applyAlignment="1">
      <alignment vertical="center"/>
    </xf>
    <xf numFmtId="0" fontId="9" fillId="6" borderId="11" xfId="0" applyFont="1" applyFill="1" applyBorder="1" applyAlignment="1">
      <alignment vertical="center" wrapText="1"/>
    </xf>
    <xf numFmtId="0" fontId="12" fillId="6" borderId="5" xfId="0" applyFont="1" applyFill="1" applyBorder="1" applyAlignment="1">
      <alignment wrapText="1"/>
    </xf>
    <xf numFmtId="0" fontId="12" fillId="6" borderId="6" xfId="0" applyFont="1" applyFill="1" applyBorder="1" applyAlignment="1">
      <alignment wrapText="1"/>
    </xf>
    <xf numFmtId="0" fontId="8" fillId="5" borderId="6"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9" fillId="6" borderId="2" xfId="0" applyFont="1" applyFill="1" applyBorder="1" applyAlignment="1">
      <alignment vertical="center" wrapText="1"/>
    </xf>
    <xf numFmtId="0" fontId="9" fillId="6" borderId="12" xfId="0" applyFont="1" applyFill="1" applyBorder="1" applyAlignment="1">
      <alignment vertical="center"/>
    </xf>
    <xf numFmtId="0" fontId="9" fillId="6" borderId="7" xfId="0" applyFont="1" applyFill="1" applyBorder="1" applyAlignment="1">
      <alignment vertical="center" wrapText="1"/>
    </xf>
    <xf numFmtId="0" fontId="9" fillId="6" borderId="2" xfId="0" applyFont="1" applyFill="1" applyBorder="1" applyAlignment="1">
      <alignment vertical="center"/>
    </xf>
    <xf numFmtId="0" fontId="9" fillId="6" borderId="8" xfId="0" applyFont="1" applyFill="1" applyBorder="1" applyAlignment="1">
      <alignment vertical="center" wrapText="1"/>
    </xf>
    <xf numFmtId="0" fontId="7" fillId="6" borderId="4" xfId="0" applyFont="1" applyFill="1" applyBorder="1" applyAlignment="1">
      <alignment vertical="center" wrapText="1"/>
    </xf>
    <xf numFmtId="0" fontId="7" fillId="6" borderId="7" xfId="0" applyFont="1" applyFill="1" applyBorder="1" applyAlignment="1">
      <alignment vertical="center" wrapText="1"/>
    </xf>
    <xf numFmtId="0" fontId="9" fillId="6" borderId="9" xfId="0" applyFont="1" applyFill="1" applyBorder="1" applyAlignment="1">
      <alignment vertical="center" wrapText="1"/>
    </xf>
    <xf numFmtId="0" fontId="9" fillId="6" borderId="13" xfId="0" applyFont="1" applyFill="1" applyBorder="1" applyAlignment="1">
      <alignment vertical="center"/>
    </xf>
    <xf numFmtId="0" fontId="9" fillId="6" borderId="13" xfId="0" applyFont="1" applyFill="1" applyBorder="1" applyAlignment="1">
      <alignment vertical="center" wrapText="1"/>
    </xf>
    <xf numFmtId="0" fontId="9" fillId="6" borderId="14" xfId="0" applyFont="1" applyFill="1" applyBorder="1" applyAlignment="1">
      <alignment vertical="center"/>
    </xf>
    <xf numFmtId="0" fontId="12" fillId="6" borderId="4" xfId="0" applyFont="1" applyFill="1" applyBorder="1" applyAlignment="1">
      <alignment wrapText="1"/>
    </xf>
    <xf numFmtId="0" fontId="13" fillId="6" borderId="4" xfId="0" applyFont="1" applyFill="1" applyBorder="1" applyAlignment="1">
      <alignment vertical="center"/>
    </xf>
    <xf numFmtId="0" fontId="12" fillId="6" borderId="2" xfId="0" applyFont="1" applyFill="1" applyBorder="1" applyAlignment="1">
      <alignment wrapText="1"/>
    </xf>
    <xf numFmtId="0" fontId="4" fillId="6" borderId="1" xfId="0" applyFont="1" applyFill="1" applyBorder="1">
      <alignment vertical="center"/>
    </xf>
    <xf numFmtId="49" fontId="4" fillId="6" borderId="1" xfId="0" applyNumberFormat="1" applyFont="1" applyFill="1" applyBorder="1" applyAlignment="1">
      <alignment horizontal="left" vertical="center"/>
    </xf>
    <xf numFmtId="49" fontId="4" fillId="6" borderId="1" xfId="0" applyNumberFormat="1" applyFont="1" applyFill="1" applyBorder="1" applyAlignment="1">
      <alignment horizontal="left" vertical="center" wrapText="1"/>
    </xf>
    <xf numFmtId="0" fontId="4" fillId="6" borderId="1" xfId="1" applyNumberFormat="1" applyFont="1" applyFill="1" applyBorder="1" applyAlignment="1">
      <alignment vertical="center" wrapText="1"/>
    </xf>
    <xf numFmtId="0" fontId="4" fillId="6" borderId="1" xfId="0" applyFont="1" applyFill="1" applyBorder="1" applyAlignment="1">
      <alignment vertical="center" wrapText="1"/>
    </xf>
    <xf numFmtId="0" fontId="4" fillId="6" borderId="1" xfId="0" applyNumberFormat="1" applyFont="1" applyFill="1" applyBorder="1">
      <alignment vertical="center"/>
    </xf>
    <xf numFmtId="0" fontId="2" fillId="0"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0" fillId="6" borderId="1" xfId="0" applyFill="1" applyBorder="1">
      <alignment vertical="center"/>
    </xf>
    <xf numFmtId="0" fontId="4" fillId="0" borderId="0" xfId="1" applyFont="1" applyAlignment="1">
      <alignment vertical="center" wrapText="1"/>
    </xf>
    <xf numFmtId="0" fontId="4" fillId="0" borderId="1" xfId="1" applyFont="1" applyBorder="1" applyAlignment="1">
      <alignment vertical="center" wrapText="1"/>
    </xf>
    <xf numFmtId="0" fontId="4" fillId="0" borderId="0" xfId="1" applyFont="1" applyFill="1" applyAlignment="1">
      <alignment vertical="center" wrapText="1"/>
    </xf>
    <xf numFmtId="49" fontId="0" fillId="6" borderId="1" xfId="0" applyNumberFormat="1" applyFont="1" applyFill="1" applyBorder="1" applyAlignment="1">
      <alignment horizontal="left" vertical="center"/>
    </xf>
    <xf numFmtId="49" fontId="18" fillId="6" borderId="1" xfId="0" applyNumberFormat="1" applyFont="1" applyFill="1" applyBorder="1" applyAlignment="1">
      <alignment horizontal="left" vertical="center" wrapText="1"/>
    </xf>
    <xf numFmtId="49" fontId="0" fillId="6" borderId="1" xfId="0" applyNumberFormat="1" applyFill="1" applyBorder="1" applyAlignment="1">
      <alignment horizontal="left" vertical="center"/>
    </xf>
    <xf numFmtId="0" fontId="1" fillId="2" borderId="3" xfId="1" applyNumberFormat="1" applyFont="1" applyFill="1" applyBorder="1" applyAlignment="1">
      <alignment horizontal="center" vertical="center" wrapText="1"/>
    </xf>
    <xf numFmtId="0" fontId="1" fillId="2" borderId="10" xfId="1" applyNumberFormat="1" applyFont="1" applyFill="1" applyBorder="1" applyAlignment="1">
      <alignment horizontal="center" vertical="center" wrapText="1"/>
    </xf>
    <xf numFmtId="0" fontId="4" fillId="6" borderId="1" xfId="1" applyFont="1" applyFill="1" applyBorder="1" applyAlignment="1">
      <alignment vertical="center"/>
    </xf>
    <xf numFmtId="0" fontId="4" fillId="6" borderId="3" xfId="1" applyFont="1" applyFill="1" applyBorder="1" applyAlignment="1">
      <alignment vertical="center" wrapText="1"/>
    </xf>
    <xf numFmtId="0" fontId="4" fillId="6" borderId="10" xfId="1" applyFont="1" applyFill="1" applyBorder="1" applyAlignment="1">
      <alignment vertical="center" wrapText="1"/>
    </xf>
    <xf numFmtId="0" fontId="4" fillId="6" borderId="10" xfId="1" applyFont="1" applyFill="1" applyBorder="1" applyAlignment="1">
      <alignment horizontal="left" vertical="center" wrapText="1"/>
    </xf>
    <xf numFmtId="0" fontId="0" fillId="6" borderId="10" xfId="0" applyFill="1" applyBorder="1">
      <alignment vertical="center"/>
    </xf>
    <xf numFmtId="0" fontId="4" fillId="0" borderId="1" xfId="1" applyFont="1" applyFill="1" applyBorder="1" applyAlignment="1">
      <alignment horizontal="center" vertical="center" wrapText="1"/>
    </xf>
    <xf numFmtId="0" fontId="20" fillId="0" borderId="1" xfId="1"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0" fillId="0" borderId="1" xfId="0" applyFill="1" applyBorder="1">
      <alignment vertical="center"/>
    </xf>
    <xf numFmtId="0" fontId="1" fillId="7" borderId="1" xfId="1" applyNumberFormat="1" applyFont="1" applyFill="1" applyBorder="1" applyAlignment="1">
      <alignment horizontal="center" vertical="center" wrapText="1"/>
    </xf>
    <xf numFmtId="0" fontId="1" fillId="7" borderId="3" xfId="1" applyNumberFormat="1" applyFont="1" applyFill="1" applyBorder="1" applyAlignment="1">
      <alignment horizontal="center" vertical="center" wrapText="1"/>
    </xf>
    <xf numFmtId="0" fontId="1" fillId="7" borderId="10" xfId="1" applyNumberFormat="1" applyFont="1" applyFill="1" applyBorder="1" applyAlignment="1">
      <alignment horizontal="center" vertical="center" wrapText="1"/>
    </xf>
    <xf numFmtId="0" fontId="4" fillId="6" borderId="3" xfId="1" applyFont="1" applyFill="1" applyBorder="1" applyAlignment="1">
      <alignment horizontal="left" vertical="center" wrapText="1"/>
    </xf>
    <xf numFmtId="0" fontId="4" fillId="6" borderId="3" xfId="0" applyFont="1" applyFill="1" applyBorder="1">
      <alignment vertical="center"/>
    </xf>
    <xf numFmtId="0" fontId="4" fillId="6" borderId="10" xfId="0" applyFont="1" applyFill="1" applyBorder="1">
      <alignment vertical="center"/>
    </xf>
    <xf numFmtId="0" fontId="0" fillId="6" borderId="3" xfId="0" applyFill="1" applyBorder="1">
      <alignment vertical="center"/>
    </xf>
    <xf numFmtId="0" fontId="0" fillId="6" borderId="1" xfId="0" applyFill="1" applyBorder="1" applyAlignment="1">
      <alignment vertical="center" wrapText="1"/>
    </xf>
    <xf numFmtId="0" fontId="21" fillId="0" borderId="10" xfId="0" applyFont="1" applyFill="1" applyBorder="1" applyAlignment="1">
      <alignment horizontal="center" vertical="center"/>
    </xf>
    <xf numFmtId="0" fontId="0" fillId="0" borderId="10" xfId="0" applyFill="1" applyBorder="1">
      <alignment vertical="center"/>
    </xf>
    <xf numFmtId="0" fontId="0" fillId="8" borderId="0" xfId="0" applyFill="1">
      <alignment vertical="center"/>
    </xf>
    <xf numFmtId="0" fontId="9" fillId="6" borderId="15" xfId="0" applyFont="1" applyFill="1" applyBorder="1" applyAlignment="1">
      <alignment vertical="center" wrapText="1"/>
    </xf>
    <xf numFmtId="0" fontId="9" fillId="3" borderId="5" xfId="0" applyFont="1" applyFill="1" applyBorder="1" applyAlignment="1">
      <alignment vertical="center"/>
    </xf>
    <xf numFmtId="0" fontId="9" fillId="3" borderId="5" xfId="0" applyFont="1" applyFill="1" applyBorder="1" applyAlignment="1">
      <alignment vertical="center" wrapText="1"/>
    </xf>
    <xf numFmtId="0" fontId="9" fillId="8" borderId="4" xfId="0" applyFont="1" applyFill="1" applyBorder="1" applyAlignment="1">
      <alignment vertical="center"/>
    </xf>
    <xf numFmtId="0" fontId="9" fillId="8" borderId="5" xfId="0" applyFont="1" applyFill="1" applyBorder="1" applyAlignment="1">
      <alignment vertical="center"/>
    </xf>
    <xf numFmtId="0" fontId="9" fillId="8" borderId="5" xfId="0" applyFont="1" applyFill="1" applyBorder="1" applyAlignment="1">
      <alignment vertical="center" wrapText="1"/>
    </xf>
    <xf numFmtId="0" fontId="9" fillId="8" borderId="4" xfId="0" applyFont="1" applyFill="1" applyBorder="1" applyAlignment="1">
      <alignment vertical="center" wrapText="1"/>
    </xf>
    <xf numFmtId="0" fontId="9" fillId="4" borderId="11" xfId="0" applyFont="1" applyFill="1" applyBorder="1" applyAlignment="1">
      <alignment vertical="center"/>
    </xf>
    <xf numFmtId="0" fontId="9" fillId="6" borderId="15" xfId="0" applyFont="1" applyFill="1" applyBorder="1" applyAlignment="1">
      <alignment vertical="center"/>
    </xf>
    <xf numFmtId="0" fontId="8" fillId="9"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4"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9" fillId="8" borderId="7" xfId="0" applyFont="1" applyFill="1" applyBorder="1" applyAlignment="1">
      <alignment vertical="center" wrapText="1"/>
    </xf>
    <xf numFmtId="0" fontId="9" fillId="4" borderId="7" xfId="0" applyFont="1" applyFill="1" applyBorder="1" applyAlignment="1">
      <alignment vertical="center"/>
    </xf>
    <xf numFmtId="0" fontId="9" fillId="4" borderId="2" xfId="0" applyFont="1" applyFill="1" applyBorder="1" applyAlignment="1">
      <alignment vertical="center" wrapText="1"/>
    </xf>
    <xf numFmtId="0" fontId="9" fillId="4" borderId="1" xfId="0" applyFont="1" applyFill="1" applyBorder="1" applyAlignment="1">
      <alignment vertical="center" wrapText="1"/>
    </xf>
    <xf numFmtId="0" fontId="9" fillId="4" borderId="7" xfId="0" applyFont="1" applyFill="1" applyBorder="1" applyAlignment="1">
      <alignment vertical="center" wrapText="1"/>
    </xf>
    <xf numFmtId="0" fontId="9" fillId="8" borderId="1" xfId="0" applyFont="1" applyFill="1" applyBorder="1" applyAlignment="1">
      <alignment vertical="center" wrapText="1"/>
    </xf>
    <xf numFmtId="0" fontId="9" fillId="6" borderId="1" xfId="0" applyFont="1" applyFill="1" applyBorder="1" applyAlignment="1">
      <alignment vertical="center" wrapText="1"/>
    </xf>
    <xf numFmtId="0" fontId="23" fillId="6" borderId="2" xfId="0" applyFont="1" applyFill="1" applyBorder="1" applyAlignment="1">
      <alignment wrapText="1"/>
    </xf>
    <xf numFmtId="0" fontId="25" fillId="3" borderId="1" xfId="0" applyFont="1" applyFill="1" applyBorder="1" applyAlignment="1">
      <alignment horizontal="left"/>
    </xf>
    <xf numFmtId="0" fontId="0" fillId="0" borderId="0" xfId="0" applyFont="1">
      <alignment vertical="center"/>
    </xf>
    <xf numFmtId="0" fontId="26" fillId="10" borderId="0" xfId="0" applyFont="1" applyFill="1" applyAlignment="1"/>
    <xf numFmtId="0" fontId="12" fillId="8" borderId="0" xfId="0" applyFont="1" applyFill="1" applyAlignment="1"/>
    <xf numFmtId="0" fontId="12" fillId="10" borderId="0" xfId="0" applyFont="1" applyFill="1" applyAlignment="1"/>
    <xf numFmtId="0" fontId="8" fillId="11" borderId="4" xfId="0" applyFont="1" applyFill="1" applyBorder="1" applyAlignment="1">
      <alignment horizontal="center" vertical="center" wrapText="1"/>
    </xf>
    <xf numFmtId="0" fontId="27" fillId="6" borderId="4" xfId="0" applyFont="1" applyFill="1" applyBorder="1" applyAlignment="1">
      <alignment vertical="center"/>
    </xf>
    <xf numFmtId="0" fontId="27" fillId="6" borderId="4" xfId="0" applyFont="1" applyFill="1" applyBorder="1" applyAlignment="1">
      <alignment vertical="center" wrapText="1"/>
    </xf>
    <xf numFmtId="0" fontId="8" fillId="11" borderId="6" xfId="0" applyFont="1" applyFill="1" applyBorder="1" applyAlignment="1">
      <alignment horizontal="center" vertical="center" wrapText="1"/>
    </xf>
    <xf numFmtId="0" fontId="8" fillId="11" borderId="8"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4" fillId="6" borderId="3" xfId="0" applyFont="1" applyFill="1" applyBorder="1" applyAlignment="1">
      <alignment vertical="center" wrapText="1"/>
    </xf>
    <xf numFmtId="0" fontId="11" fillId="6" borderId="3" xfId="0" applyFont="1" applyFill="1" applyBorder="1" applyAlignment="1">
      <alignment vertical="center" wrapText="1"/>
    </xf>
    <xf numFmtId="0" fontId="9" fillId="12" borderId="3" xfId="0" applyFont="1" applyFill="1" applyBorder="1" applyAlignment="1">
      <alignment vertical="center" wrapText="1"/>
    </xf>
    <xf numFmtId="0" fontId="9" fillId="12" borderId="1" xfId="0" applyFont="1" applyFill="1" applyBorder="1" applyAlignment="1">
      <alignment vertical="center" wrapText="1"/>
    </xf>
    <xf numFmtId="0" fontId="27" fillId="6" borderId="2" xfId="0" applyFont="1" applyFill="1" applyBorder="1" applyAlignment="1">
      <alignment vertical="center" wrapText="1"/>
    </xf>
    <xf numFmtId="0" fontId="27" fillId="6" borderId="12" xfId="0" applyFont="1" applyFill="1" applyBorder="1" applyAlignment="1">
      <alignment vertical="center"/>
    </xf>
    <xf numFmtId="0" fontId="27" fillId="6" borderId="7" xfId="0" applyFont="1" applyFill="1" applyBorder="1" applyAlignment="1">
      <alignment vertical="center" wrapText="1"/>
    </xf>
    <xf numFmtId="0" fontId="9" fillId="6" borderId="3" xfId="0" applyFont="1" applyFill="1" applyBorder="1" applyAlignment="1">
      <alignment vertical="center"/>
    </xf>
    <xf numFmtId="0" fontId="9" fillId="6" borderId="1" xfId="0" applyFont="1" applyFill="1" applyBorder="1" applyAlignment="1">
      <alignment vertical="center"/>
    </xf>
    <xf numFmtId="0" fontId="2" fillId="6" borderId="3" xfId="0" applyFont="1" applyFill="1" applyBorder="1" applyAlignment="1">
      <alignment vertical="top" wrapText="1"/>
    </xf>
    <xf numFmtId="0" fontId="28" fillId="12" borderId="3" xfId="0" applyFont="1" applyFill="1" applyBorder="1" applyAlignment="1">
      <alignment vertical="top" wrapText="1"/>
    </xf>
    <xf numFmtId="0" fontId="14" fillId="6" borderId="3" xfId="0" applyFont="1" applyFill="1" applyBorder="1" applyAlignment="1">
      <alignment vertical="top" wrapText="1"/>
    </xf>
    <xf numFmtId="0" fontId="13" fillId="6" borderId="6" xfId="0" applyFont="1" applyFill="1" applyBorder="1" applyAlignment="1">
      <alignment vertical="center"/>
    </xf>
    <xf numFmtId="0" fontId="12" fillId="0" borderId="1" xfId="0" applyFont="1" applyFill="1" applyBorder="1" applyAlignment="1">
      <alignment wrapText="1"/>
    </xf>
    <xf numFmtId="0" fontId="12" fillId="0" borderId="0" xfId="0" applyFont="1" applyFill="1" applyAlignment="1">
      <alignment wrapText="1"/>
    </xf>
    <xf numFmtId="0" fontId="9" fillId="12" borderId="1" xfId="0" applyFont="1" applyFill="1" applyBorder="1" applyAlignment="1">
      <alignment vertical="center"/>
    </xf>
    <xf numFmtId="0" fontId="28" fillId="12" borderId="1" xfId="0" applyFont="1" applyFill="1" applyBorder="1" applyAlignment="1">
      <alignment wrapText="1"/>
    </xf>
    <xf numFmtId="0" fontId="30" fillId="6" borderId="1" xfId="0" applyFont="1" applyFill="1" applyBorder="1" applyAlignment="1"/>
    <xf numFmtId="0" fontId="0" fillId="2" borderId="0" xfId="0" applyFill="1">
      <alignment vertical="center"/>
    </xf>
    <xf numFmtId="0" fontId="0" fillId="10" borderId="0" xfId="0" applyFill="1">
      <alignment vertical="center"/>
    </xf>
    <xf numFmtId="0" fontId="11" fillId="6" borderId="1" xfId="0" applyFont="1" applyFill="1" applyBorder="1" applyAlignment="1">
      <alignment vertical="center" wrapText="1"/>
    </xf>
    <xf numFmtId="0" fontId="1" fillId="6" borderId="1" xfId="1" applyNumberFormat="1" applyFont="1" applyFill="1" applyBorder="1" applyAlignment="1">
      <alignment horizontal="left" vertical="center" wrapText="1"/>
    </xf>
    <xf numFmtId="0" fontId="4" fillId="6" borderId="1" xfId="1" applyNumberFormat="1" applyFont="1" applyFill="1" applyBorder="1" applyAlignment="1">
      <alignment horizontal="left" vertical="center" wrapText="1"/>
    </xf>
    <xf numFmtId="0" fontId="4" fillId="6" borderId="1" xfId="1" applyNumberFormat="1" applyFont="1" applyFill="1" applyBorder="1" applyAlignment="1">
      <alignment wrapText="1"/>
    </xf>
    <xf numFmtId="0" fontId="4" fillId="6" borderId="1" xfId="1" applyNumberFormat="1" applyFont="1" applyFill="1" applyBorder="1" applyAlignment="1">
      <alignment vertical="center"/>
    </xf>
    <xf numFmtId="0" fontId="0" fillId="13" borderId="0" xfId="0" applyFill="1">
      <alignment vertical="center"/>
    </xf>
    <xf numFmtId="0" fontId="12" fillId="6" borderId="4" xfId="0" applyFont="1" applyFill="1" applyBorder="1" applyAlignment="1">
      <alignment vertical="center" wrapText="1"/>
    </xf>
    <xf numFmtId="0" fontId="9" fillId="6" borderId="16" xfId="0" applyFont="1" applyFill="1" applyBorder="1" applyAlignment="1">
      <alignment vertical="center"/>
    </xf>
    <xf numFmtId="0" fontId="3" fillId="5" borderId="6" xfId="0" applyFont="1" applyFill="1" applyBorder="1" applyAlignment="1">
      <alignment horizontal="center" vertical="center" wrapText="1"/>
    </xf>
    <xf numFmtId="0" fontId="31" fillId="6" borderId="1" xfId="0" applyFont="1" applyFill="1" applyBorder="1" applyAlignment="1">
      <alignment wrapText="1"/>
    </xf>
    <xf numFmtId="0" fontId="30" fillId="6" borderId="1" xfId="0" applyFont="1" applyFill="1" applyBorder="1" applyAlignment="1">
      <alignment vertical="center"/>
    </xf>
    <xf numFmtId="0" fontId="31" fillId="6" borderId="4" xfId="0" applyFont="1" applyFill="1" applyBorder="1" applyAlignment="1">
      <alignment vertical="center" wrapText="1"/>
    </xf>
    <xf numFmtId="0" fontId="12" fillId="6" borderId="7" xfId="0" applyFont="1" applyFill="1" applyBorder="1" applyAlignment="1">
      <alignment wrapText="1"/>
    </xf>
    <xf numFmtId="0" fontId="12" fillId="6" borderId="9" xfId="0" applyFont="1" applyFill="1" applyBorder="1" applyAlignment="1">
      <alignment wrapText="1"/>
    </xf>
    <xf numFmtId="0" fontId="4" fillId="0" borderId="0" xfId="1" applyFont="1" applyFill="1" applyBorder="1" applyAlignment="1">
      <alignment vertical="center" wrapText="1"/>
    </xf>
    <xf numFmtId="0" fontId="4" fillId="0" borderId="0" xfId="1" applyFont="1" applyBorder="1" applyAlignment="1">
      <alignment vertical="center"/>
    </xf>
    <xf numFmtId="0" fontId="4" fillId="0" borderId="0" xfId="1" applyFont="1" applyFill="1" applyBorder="1" applyAlignment="1">
      <alignment vertical="center"/>
    </xf>
    <xf numFmtId="0" fontId="4" fillId="6" borderId="1" xfId="0" applyFont="1" applyFill="1" applyBorder="1" applyAlignment="1">
      <alignment vertical="center"/>
    </xf>
    <xf numFmtId="0" fontId="4" fillId="6" borderId="1" xfId="1" applyFont="1" applyFill="1" applyBorder="1" applyAlignment="1">
      <alignment horizontal="center" vertical="center"/>
    </xf>
    <xf numFmtId="0" fontId="17" fillId="6" borderId="1" xfId="0" applyFont="1" applyFill="1" applyBorder="1" applyAlignment="1">
      <alignment vertical="center"/>
    </xf>
    <xf numFmtId="0" fontId="17" fillId="6" borderId="1" xfId="1" applyFont="1" applyFill="1" applyBorder="1" applyAlignment="1">
      <alignment vertical="center"/>
    </xf>
    <xf numFmtId="49" fontId="17" fillId="6" borderId="1" xfId="0" applyNumberFormat="1" applyFont="1" applyFill="1" applyBorder="1" applyAlignment="1">
      <alignment horizontal="left" vertical="center" wrapText="1"/>
    </xf>
    <xf numFmtId="0" fontId="3" fillId="0" borderId="0" xfId="1" applyNumberFormat="1" applyFont="1" applyFill="1" applyBorder="1" applyAlignment="1">
      <alignment horizontal="center" vertical="center" wrapText="1"/>
    </xf>
    <xf numFmtId="0" fontId="11" fillId="0" borderId="0" xfId="1" applyNumberFormat="1" applyFont="1" applyFill="1" applyBorder="1" applyAlignment="1">
      <alignment vertical="center" wrapText="1"/>
    </xf>
    <xf numFmtId="0" fontId="0" fillId="6" borderId="0" xfId="0" applyFill="1">
      <alignment vertical="center"/>
    </xf>
    <xf numFmtId="0" fontId="32" fillId="2" borderId="0" xfId="0" applyFont="1" applyFill="1" applyAlignment="1">
      <alignment horizontal="center" vertical="center"/>
    </xf>
    <xf numFmtId="0" fontId="0" fillId="0" borderId="0" xfId="0" applyAlignment="1">
      <alignment horizontal="center" vertical="center"/>
    </xf>
    <xf numFmtId="0" fontId="18" fillId="10" borderId="0" xfId="0" applyFont="1" applyFill="1">
      <alignment vertical="center"/>
    </xf>
    <xf numFmtId="0" fontId="2" fillId="0" borderId="1" xfId="0" applyFont="1" applyFill="1" applyBorder="1" applyAlignment="1">
      <alignment vertical="center" wrapText="1"/>
    </xf>
    <xf numFmtId="0" fontId="8" fillId="9" borderId="0"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8" borderId="0" xfId="0" applyFont="1" applyFill="1" applyBorder="1" applyAlignment="1">
      <alignment vertical="center" wrapText="1"/>
    </xf>
    <xf numFmtId="0" fontId="0" fillId="0" borderId="0" xfId="0" applyBorder="1">
      <alignment vertical="center"/>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9" fillId="6" borderId="19" xfId="0" applyFont="1" applyFill="1" applyBorder="1" applyAlignment="1">
      <alignment vertical="center" wrapText="1"/>
    </xf>
    <xf numFmtId="0" fontId="9" fillId="4" borderId="19" xfId="0" applyFont="1" applyFill="1" applyBorder="1" applyAlignment="1">
      <alignment vertical="center"/>
    </xf>
    <xf numFmtId="0" fontId="9" fillId="4" borderId="11" xfId="0" applyFont="1" applyFill="1" applyBorder="1" applyAlignment="1">
      <alignment vertical="center" wrapText="1"/>
    </xf>
    <xf numFmtId="0" fontId="9" fillId="4" borderId="18" xfId="0" applyFont="1" applyFill="1" applyBorder="1" applyAlignment="1">
      <alignment vertical="center" wrapText="1"/>
    </xf>
    <xf numFmtId="0" fontId="9" fillId="4" borderId="19" xfId="0" applyFont="1" applyFill="1" applyBorder="1" applyAlignment="1">
      <alignment vertical="center" wrapText="1"/>
    </xf>
    <xf numFmtId="0" fontId="14" fillId="8" borderId="17" xfId="0" applyFont="1" applyFill="1" applyBorder="1" applyAlignment="1">
      <alignment horizontal="center" vertical="center" wrapText="1"/>
    </xf>
    <xf numFmtId="0" fontId="9" fillId="8" borderId="18" xfId="0" applyFont="1" applyFill="1" applyBorder="1" applyAlignment="1">
      <alignment vertical="center" wrapText="1"/>
    </xf>
    <xf numFmtId="0" fontId="9" fillId="8" borderId="19" xfId="0" applyFont="1" applyFill="1" applyBorder="1" applyAlignment="1">
      <alignment vertical="center" wrapText="1"/>
    </xf>
    <xf numFmtId="0" fontId="0" fillId="0" borderId="18" xfId="0" applyBorder="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24" fillId="3" borderId="1" xfId="0" applyFont="1" applyFill="1" applyBorder="1" applyAlignment="1">
      <alignment horizontal="left"/>
    </xf>
    <xf numFmtId="0" fontId="9" fillId="8" borderId="1" xfId="0" applyFont="1" applyFill="1" applyBorder="1" applyAlignment="1">
      <alignment vertical="center"/>
    </xf>
    <xf numFmtId="0" fontId="2" fillId="0" borderId="0" xfId="0" applyFont="1" applyFill="1" applyBorder="1" applyAlignment="1">
      <alignment vertical="center" wrapText="1"/>
    </xf>
    <xf numFmtId="0" fontId="13" fillId="6" borderId="1" xfId="0" applyFont="1" applyFill="1" applyBorder="1" applyAlignment="1">
      <alignment vertical="center" wrapText="1"/>
    </xf>
    <xf numFmtId="0" fontId="17" fillId="0" borderId="1" xfId="1" applyFont="1" applyBorder="1" applyAlignment="1">
      <alignment vertical="center" wrapText="1"/>
    </xf>
    <xf numFmtId="0" fontId="17" fillId="0" borderId="1" xfId="1" applyFont="1" applyBorder="1" applyAlignment="1">
      <alignment vertical="center"/>
    </xf>
    <xf numFmtId="0" fontId="4" fillId="0" borderId="1" xfId="1" applyFont="1" applyBorder="1" applyAlignment="1">
      <alignment vertical="center"/>
    </xf>
    <xf numFmtId="0" fontId="5" fillId="0" borderId="0" xfId="0" applyFont="1" applyAlignment="1">
      <alignment vertical="center" wrapText="1"/>
    </xf>
    <xf numFmtId="0" fontId="2" fillId="3" borderId="1" xfId="0" applyFont="1" applyFill="1" applyBorder="1" applyAlignment="1">
      <alignment vertical="center" wrapText="1"/>
    </xf>
    <xf numFmtId="0" fontId="0" fillId="3" borderId="1" xfId="0" applyFill="1" applyBorder="1">
      <alignment vertical="center"/>
    </xf>
    <xf numFmtId="0" fontId="2" fillId="3" borderId="1" xfId="1" applyFont="1" applyFill="1" applyBorder="1" applyAlignment="1">
      <alignment vertical="center" wrapText="1"/>
    </xf>
    <xf numFmtId="0" fontId="6" fillId="3" borderId="1" xfId="1" applyNumberFormat="1" applyFont="1" applyFill="1" applyBorder="1" applyAlignment="1">
      <alignment vertical="center" wrapText="1"/>
    </xf>
    <xf numFmtId="0" fontId="0" fillId="3" borderId="1" xfId="0"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2" fillId="0" borderId="1" xfId="1" applyFont="1" applyBorder="1" applyAlignment="1">
      <alignment vertical="center" wrapText="1"/>
    </xf>
    <xf numFmtId="0" fontId="5"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9" fillId="3" borderId="0" xfId="0" applyFont="1" applyFill="1" applyBorder="1" applyAlignment="1">
      <alignment vertical="center" wrapText="1"/>
    </xf>
    <xf numFmtId="0" fontId="9" fillId="3" borderId="19" xfId="0" applyFont="1" applyFill="1" applyBorder="1" applyAlignment="1">
      <alignment vertical="center" wrapText="1"/>
    </xf>
    <xf numFmtId="0" fontId="22" fillId="8" borderId="1" xfId="0" applyFont="1" applyFill="1" applyBorder="1" applyAlignment="1">
      <alignment vertical="center"/>
    </xf>
    <xf numFmtId="0" fontId="2" fillId="8" borderId="1" xfId="0" applyFont="1" applyFill="1" applyBorder="1" applyAlignment="1">
      <alignment vertical="center" wrapText="1"/>
    </xf>
    <xf numFmtId="0" fontId="22" fillId="8" borderId="5" xfId="0" applyFont="1" applyFill="1" applyBorder="1" applyAlignment="1">
      <alignment vertical="center"/>
    </xf>
    <xf numFmtId="0" fontId="13" fillId="3" borderId="1" xfId="0" applyFont="1" applyFill="1" applyBorder="1" applyAlignment="1">
      <alignment vertical="center"/>
    </xf>
    <xf numFmtId="0" fontId="14"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0" borderId="0" xfId="0" applyAlignment="1">
      <alignment horizontal="center" vertical="center"/>
    </xf>
    <xf numFmtId="0" fontId="29" fillId="0" borderId="0" xfId="0" applyFont="1" applyFill="1" applyAlignment="1">
      <alignment horizontal="center" vertical="center" wrapText="1"/>
    </xf>
    <xf numFmtId="0" fontId="12" fillId="0" borderId="0" xfId="0" applyFont="1" applyFill="1" applyAlignment="1"/>
  </cellXfs>
  <cellStyles count="3">
    <cellStyle name="常规" xfId="0" builtinId="0"/>
    <cellStyle name="常规 2" xfId="1"/>
    <cellStyle name="常规 2 2" xfId="2"/>
  </cellStyles>
  <dxfs count="1">
    <dxf>
      <font>
        <b val="0"/>
        <i val="0"/>
        <color rgb="FFFFFFFF"/>
      </font>
      <fill>
        <patternFill patternType="solid">
          <bgColor theme="5"/>
        </patternFill>
      </fill>
      <border>
        <left style="thin">
          <color rgb="FFD7D7D7"/>
        </left>
        <right style="thin">
          <color rgb="FFD7D7D7"/>
        </right>
        <top style="thin">
          <color rgb="FFD7D7D7"/>
        </top>
        <bottom style="thin">
          <color rgb="FFD7D7D7"/>
        </bottom>
      </border>
    </dxf>
  </dxfs>
  <tableStyles count="0" defaultTableStyle="TableStyleMedium2"/>
  <colors>
    <mruColors>
      <color rgb="FFFF7C80"/>
      <color rgb="FFFF9999"/>
      <color rgb="FFD05630"/>
      <color rgb="FFC63A83"/>
      <color rgb="FFB64A9A"/>
      <color rgb="FFCD335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cmic.tools.bigcloudsys.cn/issues/browse/RCSHFX-7648" TargetMode="External"/><Relationship Id="rId2" Type="http://schemas.openxmlformats.org/officeDocument/2006/relationships/hyperlink" Target="http://cmic.tools.bigcloudsys.cn/issues/browse/RCSHFX-7660" TargetMode="External"/><Relationship Id="rId1" Type="http://schemas.openxmlformats.org/officeDocument/2006/relationships/hyperlink" Target="http://cmic.tools.bigcloudsys.cn/issues/browse/RCSHFX-7660" TargetMode="External"/><Relationship Id="rId5" Type="http://schemas.openxmlformats.org/officeDocument/2006/relationships/printerSettings" Target="../printerSettings/printerSettings1.bin"/><Relationship Id="rId4" Type="http://schemas.openxmlformats.org/officeDocument/2006/relationships/hyperlink" Target="http://cmic.tools.bigcloudsys.cn/issues/browse/RCSHFX-7594" TargetMode="External"/></Relationships>
</file>

<file path=xl/worksheets/sheet1.xml><?xml version="1.0" encoding="utf-8"?>
<worksheet xmlns="http://schemas.openxmlformats.org/spreadsheetml/2006/main" xmlns:r="http://schemas.openxmlformats.org/officeDocument/2006/relationships">
  <sheetPr>
    <tabColor rgb="FF00B050"/>
  </sheetPr>
  <dimension ref="A1:G68"/>
  <sheetViews>
    <sheetView topLeftCell="A15" workbookViewId="0">
      <selection activeCell="D28" sqref="D28"/>
    </sheetView>
  </sheetViews>
  <sheetFormatPr defaultColWidth="9" defaultRowHeight="13.5"/>
  <cols>
    <col min="1" max="1" width="17.5" customWidth="1"/>
    <col min="2" max="3" width="15.25" customWidth="1"/>
    <col min="4" max="4" width="13.125" customWidth="1"/>
    <col min="6" max="6" width="20.875" customWidth="1"/>
  </cols>
  <sheetData>
    <row r="1" spans="1:7" ht="14.25">
      <c r="A1" s="278" t="s">
        <v>0</v>
      </c>
      <c r="B1" s="278" t="s">
        <v>1</v>
      </c>
      <c r="C1" s="278" t="s">
        <v>2</v>
      </c>
      <c r="D1" s="278" t="s">
        <v>3</v>
      </c>
    </row>
    <row r="2" spans="1:7">
      <c r="A2" s="336" t="s">
        <v>4</v>
      </c>
      <c r="B2" s="336">
        <f>SUM(D2:D4)</f>
        <v>10</v>
      </c>
      <c r="C2" s="279" t="s">
        <v>5</v>
      </c>
      <c r="D2" s="279">
        <v>3</v>
      </c>
      <c r="F2" t="s">
        <v>6</v>
      </c>
    </row>
    <row r="3" spans="1:7">
      <c r="A3" s="336"/>
      <c r="B3" s="336"/>
      <c r="C3" s="279" t="s">
        <v>7</v>
      </c>
      <c r="D3" s="279">
        <v>0</v>
      </c>
      <c r="F3" s="280" t="s">
        <v>5</v>
      </c>
      <c r="G3">
        <v>158</v>
      </c>
    </row>
    <row r="4" spans="1:7">
      <c r="A4" s="336"/>
      <c r="B4" s="336"/>
      <c r="C4" s="279" t="s">
        <v>8</v>
      </c>
      <c r="D4" s="279">
        <v>7</v>
      </c>
      <c r="F4" s="280" t="s">
        <v>7</v>
      </c>
      <c r="G4">
        <v>222</v>
      </c>
    </row>
    <row r="5" spans="1:7">
      <c r="A5" s="336" t="s">
        <v>9</v>
      </c>
      <c r="B5" s="336">
        <f>SUM(D5:D7)</f>
        <v>29</v>
      </c>
      <c r="C5" s="279" t="s">
        <v>5</v>
      </c>
      <c r="D5" s="279">
        <v>24</v>
      </c>
      <c r="F5" s="280" t="s">
        <v>8</v>
      </c>
      <c r="G5">
        <v>112</v>
      </c>
    </row>
    <row r="6" spans="1:7">
      <c r="A6" s="336"/>
      <c r="B6" s="336"/>
      <c r="C6" s="279" t="s">
        <v>7</v>
      </c>
      <c r="D6" s="279">
        <v>3</v>
      </c>
      <c r="E6" t="s">
        <v>10</v>
      </c>
      <c r="G6">
        <f>SUM(G3:G5)</f>
        <v>492</v>
      </c>
    </row>
    <row r="7" spans="1:7">
      <c r="A7" s="336"/>
      <c r="B7" s="336"/>
      <c r="C7" s="279" t="s">
        <v>8</v>
      </c>
      <c r="D7" s="279">
        <v>2</v>
      </c>
    </row>
    <row r="8" spans="1:7">
      <c r="A8" s="336" t="s">
        <v>11</v>
      </c>
      <c r="B8" s="336">
        <f>SUM(D8:D10)</f>
        <v>50</v>
      </c>
      <c r="C8" s="279" t="s">
        <v>5</v>
      </c>
      <c r="D8" s="279">
        <v>0</v>
      </c>
    </row>
    <row r="9" spans="1:7">
      <c r="A9" s="336"/>
      <c r="B9" s="336"/>
      <c r="C9" s="279" t="s">
        <v>7</v>
      </c>
      <c r="D9" s="279">
        <v>50</v>
      </c>
    </row>
    <row r="10" spans="1:7">
      <c r="A10" s="336"/>
      <c r="B10" s="336"/>
      <c r="C10" s="279" t="s">
        <v>8</v>
      </c>
      <c r="D10" s="279">
        <v>0</v>
      </c>
    </row>
    <row r="11" spans="1:7">
      <c r="A11" s="336" t="s">
        <v>12</v>
      </c>
      <c r="B11" s="336">
        <f>SUM(D11:D13)</f>
        <v>6</v>
      </c>
      <c r="C11" s="279" t="s">
        <v>5</v>
      </c>
      <c r="D11" s="279">
        <v>1</v>
      </c>
    </row>
    <row r="12" spans="1:7">
      <c r="A12" s="336"/>
      <c r="B12" s="336"/>
      <c r="C12" s="279" t="s">
        <v>7</v>
      </c>
      <c r="D12" s="279">
        <v>0</v>
      </c>
    </row>
    <row r="13" spans="1:7">
      <c r="A13" s="336"/>
      <c r="B13" s="336"/>
      <c r="C13" s="279" t="s">
        <v>8</v>
      </c>
      <c r="D13" s="279">
        <v>5</v>
      </c>
    </row>
    <row r="14" spans="1:7">
      <c r="A14" s="336" t="s">
        <v>13</v>
      </c>
      <c r="B14" s="336">
        <f>SUM(D14:D16)</f>
        <v>23</v>
      </c>
      <c r="C14" s="279" t="s">
        <v>5</v>
      </c>
      <c r="D14" s="279">
        <v>19</v>
      </c>
    </row>
    <row r="15" spans="1:7">
      <c r="A15" s="336"/>
      <c r="B15" s="336"/>
      <c r="C15" s="279" t="s">
        <v>7</v>
      </c>
      <c r="D15" s="279">
        <v>0</v>
      </c>
    </row>
    <row r="16" spans="1:7">
      <c r="A16" s="336"/>
      <c r="B16" s="336"/>
      <c r="C16" s="279" t="s">
        <v>8</v>
      </c>
      <c r="D16" s="279">
        <v>4</v>
      </c>
    </row>
    <row r="17" spans="1:4">
      <c r="A17" s="336" t="s">
        <v>14</v>
      </c>
      <c r="B17" s="336">
        <f>SUM(D17:D19)</f>
        <v>9</v>
      </c>
      <c r="C17" s="279" t="s">
        <v>5</v>
      </c>
      <c r="D17" s="279">
        <v>4</v>
      </c>
    </row>
    <row r="18" spans="1:4">
      <c r="A18" s="336"/>
      <c r="B18" s="336"/>
      <c r="C18" s="279" t="s">
        <v>7</v>
      </c>
      <c r="D18" s="279">
        <v>0</v>
      </c>
    </row>
    <row r="19" spans="1:4">
      <c r="A19" s="336"/>
      <c r="B19" s="336"/>
      <c r="C19" s="279" t="s">
        <v>8</v>
      </c>
      <c r="D19" s="279">
        <v>5</v>
      </c>
    </row>
    <row r="20" spans="1:4">
      <c r="A20" s="336" t="s">
        <v>15</v>
      </c>
      <c r="B20" s="336">
        <f>SUM(D20:D22)</f>
        <v>64</v>
      </c>
      <c r="C20" s="279" t="s">
        <v>5</v>
      </c>
      <c r="D20" s="279">
        <v>47</v>
      </c>
    </row>
    <row r="21" spans="1:4">
      <c r="A21" s="336"/>
      <c r="B21" s="336"/>
      <c r="C21" s="279" t="s">
        <v>7</v>
      </c>
      <c r="D21" s="279">
        <v>0</v>
      </c>
    </row>
    <row r="22" spans="1:4">
      <c r="A22" s="336"/>
      <c r="B22" s="336"/>
      <c r="C22" s="279" t="s">
        <v>8</v>
      </c>
      <c r="D22" s="279">
        <v>17</v>
      </c>
    </row>
    <row r="23" spans="1:4">
      <c r="A23" s="336" t="s">
        <v>16</v>
      </c>
      <c r="B23" s="336">
        <f>SUM(D23:D25)</f>
        <v>59</v>
      </c>
      <c r="C23" s="279" t="s">
        <v>5</v>
      </c>
      <c r="D23" s="279">
        <v>44</v>
      </c>
    </row>
    <row r="24" spans="1:4">
      <c r="A24" s="336"/>
      <c r="B24" s="336"/>
      <c r="C24" s="279" t="s">
        <v>7</v>
      </c>
      <c r="D24" s="279">
        <v>0</v>
      </c>
    </row>
    <row r="25" spans="1:4">
      <c r="A25" s="336"/>
      <c r="B25" s="336"/>
      <c r="C25" s="279" t="s">
        <v>8</v>
      </c>
      <c r="D25" s="279">
        <v>15</v>
      </c>
    </row>
    <row r="26" spans="1:4">
      <c r="A26" s="336" t="s">
        <v>17</v>
      </c>
      <c r="B26" s="336">
        <f>SUM(D26:D28)</f>
        <v>35</v>
      </c>
      <c r="C26" s="279" t="s">
        <v>5</v>
      </c>
      <c r="D26" s="279">
        <v>0</v>
      </c>
    </row>
    <row r="27" spans="1:4">
      <c r="A27" s="336"/>
      <c r="B27" s="336"/>
      <c r="C27" s="279" t="s">
        <v>7</v>
      </c>
      <c r="D27" s="279">
        <v>35</v>
      </c>
    </row>
    <row r="28" spans="1:4">
      <c r="A28" s="336"/>
      <c r="B28" s="336"/>
      <c r="C28" s="279" t="s">
        <v>8</v>
      </c>
      <c r="D28" s="279">
        <v>0</v>
      </c>
    </row>
    <row r="29" spans="1:4">
      <c r="A29" s="336" t="s">
        <v>18</v>
      </c>
      <c r="B29" s="336">
        <f>SUM(D29:D31)</f>
        <v>35</v>
      </c>
      <c r="C29" s="279" t="s">
        <v>5</v>
      </c>
      <c r="D29" s="279">
        <v>12</v>
      </c>
    </row>
    <row r="30" spans="1:4">
      <c r="A30" s="336"/>
      <c r="B30" s="336"/>
      <c r="C30" s="279" t="s">
        <v>7</v>
      </c>
      <c r="D30" s="279">
        <v>0</v>
      </c>
    </row>
    <row r="31" spans="1:4">
      <c r="A31" s="336"/>
      <c r="B31" s="336"/>
      <c r="C31" s="279" t="s">
        <v>8</v>
      </c>
      <c r="D31" s="279">
        <v>23</v>
      </c>
    </row>
    <row r="32" spans="1:4">
      <c r="A32" s="336" t="s">
        <v>19</v>
      </c>
      <c r="B32" s="336">
        <f>SUM(D32:D34)</f>
        <v>14</v>
      </c>
      <c r="C32" s="279" t="s">
        <v>5</v>
      </c>
      <c r="D32" s="279">
        <v>0</v>
      </c>
    </row>
    <row r="33" spans="1:4">
      <c r="A33" s="336"/>
      <c r="B33" s="336"/>
      <c r="C33" s="279" t="s">
        <v>7</v>
      </c>
      <c r="D33" s="279">
        <v>0</v>
      </c>
    </row>
    <row r="34" spans="1:4">
      <c r="A34" s="336"/>
      <c r="B34" s="336"/>
      <c r="C34" s="279" t="s">
        <v>8</v>
      </c>
      <c r="D34" s="279">
        <v>14</v>
      </c>
    </row>
    <row r="35" spans="1:4">
      <c r="A35" s="336" t="s">
        <v>20</v>
      </c>
      <c r="B35" s="336">
        <f>SUM(D35:D37)</f>
        <v>43</v>
      </c>
      <c r="C35" s="279" t="s">
        <v>5</v>
      </c>
      <c r="D35" s="279">
        <v>28</v>
      </c>
    </row>
    <row r="36" spans="1:4">
      <c r="A36" s="336"/>
      <c r="B36" s="336"/>
      <c r="C36" s="279" t="s">
        <v>7</v>
      </c>
      <c r="D36" s="279">
        <v>0</v>
      </c>
    </row>
    <row r="37" spans="1:4">
      <c r="A37" s="336"/>
      <c r="B37" s="336"/>
      <c r="C37" s="279" t="s">
        <v>8</v>
      </c>
      <c r="D37" s="279">
        <v>15</v>
      </c>
    </row>
    <row r="38" spans="1:4">
      <c r="A38" s="336" t="s">
        <v>21</v>
      </c>
      <c r="B38" s="336">
        <f>SUM(D38:D40)</f>
        <v>10</v>
      </c>
      <c r="C38" s="279" t="s">
        <v>5</v>
      </c>
      <c r="D38" s="279">
        <v>3</v>
      </c>
    </row>
    <row r="39" spans="1:4">
      <c r="A39" s="336"/>
      <c r="B39" s="336"/>
      <c r="C39" s="279" t="s">
        <v>7</v>
      </c>
      <c r="D39" s="279">
        <v>0</v>
      </c>
    </row>
    <row r="40" spans="1:4">
      <c r="A40" s="336"/>
      <c r="B40" s="336"/>
      <c r="C40" s="279" t="s">
        <v>8</v>
      </c>
      <c r="D40" s="279">
        <v>7</v>
      </c>
    </row>
    <row r="41" spans="1:4">
      <c r="A41" s="336" t="s">
        <v>22</v>
      </c>
      <c r="B41" s="336">
        <f>SUM(D41:D43)</f>
        <v>11</v>
      </c>
      <c r="C41" s="279" t="s">
        <v>5</v>
      </c>
      <c r="D41" s="279">
        <v>9</v>
      </c>
    </row>
    <row r="42" spans="1:4">
      <c r="A42" s="336"/>
      <c r="B42" s="336"/>
      <c r="C42" s="279" t="s">
        <v>7</v>
      </c>
      <c r="D42" s="279">
        <v>0</v>
      </c>
    </row>
    <row r="43" spans="1:4">
      <c r="A43" s="336"/>
      <c r="B43" s="336"/>
      <c r="C43" s="279" t="s">
        <v>8</v>
      </c>
      <c r="D43" s="279">
        <v>2</v>
      </c>
    </row>
    <row r="44" spans="1:4">
      <c r="A44" s="336" t="s">
        <v>23</v>
      </c>
      <c r="B44" s="336">
        <f>SUM(D44:D46)</f>
        <v>17</v>
      </c>
      <c r="C44" s="279" t="s">
        <v>5</v>
      </c>
      <c r="D44" s="279">
        <v>12</v>
      </c>
    </row>
    <row r="45" spans="1:4">
      <c r="A45" s="336"/>
      <c r="B45" s="336"/>
      <c r="C45" s="279" t="s">
        <v>7</v>
      </c>
      <c r="D45" s="279">
        <v>0</v>
      </c>
    </row>
    <row r="46" spans="1:4">
      <c r="A46" s="336"/>
      <c r="B46" s="336"/>
      <c r="C46" s="279" t="s">
        <v>8</v>
      </c>
      <c r="D46" s="279">
        <v>5</v>
      </c>
    </row>
    <row r="47" spans="1:4">
      <c r="A47" s="336" t="s">
        <v>24</v>
      </c>
      <c r="B47" s="336">
        <f>SUM(D47:D49)</f>
        <v>9</v>
      </c>
      <c r="C47" s="279" t="s">
        <v>5</v>
      </c>
      <c r="D47" s="279">
        <v>0</v>
      </c>
    </row>
    <row r="48" spans="1:4">
      <c r="A48" s="336"/>
      <c r="B48" s="336"/>
      <c r="C48" s="279" t="s">
        <v>7</v>
      </c>
      <c r="D48" s="279">
        <v>0</v>
      </c>
    </row>
    <row r="49" spans="1:4">
      <c r="A49" s="336"/>
      <c r="B49" s="336"/>
      <c r="C49" s="279" t="s">
        <v>8</v>
      </c>
      <c r="D49" s="279">
        <v>9</v>
      </c>
    </row>
    <row r="50" spans="1:4">
      <c r="A50" s="336" t="s">
        <v>25</v>
      </c>
      <c r="B50" s="336">
        <f>SUM(D50:D52)</f>
        <v>8</v>
      </c>
      <c r="C50" s="279" t="s">
        <v>5</v>
      </c>
      <c r="D50" s="279">
        <v>2</v>
      </c>
    </row>
    <row r="51" spans="1:4">
      <c r="A51" s="336"/>
      <c r="B51" s="336"/>
      <c r="C51" s="279" t="s">
        <v>7</v>
      </c>
      <c r="D51" s="279">
        <v>0</v>
      </c>
    </row>
    <row r="52" spans="1:4">
      <c r="A52" s="336"/>
      <c r="B52" s="336"/>
      <c r="C52" s="279" t="s">
        <v>8</v>
      </c>
      <c r="D52" s="279">
        <v>6</v>
      </c>
    </row>
    <row r="53" spans="1:4">
      <c r="A53" s="336" t="s">
        <v>26</v>
      </c>
      <c r="B53" s="336">
        <f>SUM(D53:D55)</f>
        <v>10</v>
      </c>
      <c r="C53" s="279" t="s">
        <v>5</v>
      </c>
      <c r="D53" s="279">
        <v>3</v>
      </c>
    </row>
    <row r="54" spans="1:4">
      <c r="A54" s="336"/>
      <c r="B54" s="336"/>
      <c r="C54" s="279" t="s">
        <v>7</v>
      </c>
      <c r="D54" s="279">
        <v>0</v>
      </c>
    </row>
    <row r="55" spans="1:4">
      <c r="A55" s="336"/>
      <c r="B55" s="336"/>
      <c r="C55" s="279" t="s">
        <v>8</v>
      </c>
      <c r="D55" s="279">
        <v>7</v>
      </c>
    </row>
    <row r="56" spans="1:4">
      <c r="A56" s="336" t="s">
        <v>27</v>
      </c>
      <c r="B56" s="336">
        <f>SUM(D56:D58)</f>
        <v>19</v>
      </c>
      <c r="C56" s="279" t="s">
        <v>5</v>
      </c>
      <c r="D56" s="279">
        <v>14</v>
      </c>
    </row>
    <row r="57" spans="1:4">
      <c r="A57" s="336"/>
      <c r="B57" s="336"/>
      <c r="C57" s="279" t="s">
        <v>7</v>
      </c>
      <c r="D57" s="279">
        <v>0</v>
      </c>
    </row>
    <row r="58" spans="1:4">
      <c r="A58" s="336"/>
      <c r="B58" s="336"/>
      <c r="C58" s="279" t="s">
        <v>8</v>
      </c>
      <c r="D58" s="279">
        <v>5</v>
      </c>
    </row>
    <row r="59" spans="1:4">
      <c r="A59" s="336" t="s">
        <v>28</v>
      </c>
      <c r="B59" s="336">
        <f>SUM(D59:D61)</f>
        <v>19</v>
      </c>
      <c r="C59" s="279" t="s">
        <v>5</v>
      </c>
      <c r="D59" s="279">
        <v>6</v>
      </c>
    </row>
    <row r="60" spans="1:4">
      <c r="A60" s="336"/>
      <c r="B60" s="336"/>
      <c r="C60" s="279" t="s">
        <v>7</v>
      </c>
      <c r="D60" s="279">
        <v>13</v>
      </c>
    </row>
    <row r="61" spans="1:4">
      <c r="A61" s="336"/>
      <c r="B61" s="336"/>
      <c r="C61" s="279" t="s">
        <v>8</v>
      </c>
      <c r="D61" s="279">
        <v>0</v>
      </c>
    </row>
    <row r="62" spans="1:4">
      <c r="A62" s="336" t="s">
        <v>29</v>
      </c>
      <c r="B62" s="336">
        <f>SUM(D62:D64)</f>
        <v>10</v>
      </c>
      <c r="C62" s="279" t="s">
        <v>5</v>
      </c>
      <c r="D62" s="279">
        <v>0</v>
      </c>
    </row>
    <row r="63" spans="1:4">
      <c r="A63" s="336"/>
      <c r="B63" s="336"/>
      <c r="C63" s="279" t="s">
        <v>7</v>
      </c>
      <c r="D63" s="279">
        <v>10</v>
      </c>
    </row>
    <row r="64" spans="1:4">
      <c r="A64" s="336"/>
      <c r="B64" s="336"/>
      <c r="C64" s="279" t="s">
        <v>8</v>
      </c>
      <c r="D64" s="279">
        <v>0</v>
      </c>
    </row>
    <row r="65" spans="1:4">
      <c r="A65" s="336" t="s">
        <v>30</v>
      </c>
      <c r="B65" s="336">
        <v>2</v>
      </c>
      <c r="C65" s="279" t="s">
        <v>5</v>
      </c>
      <c r="D65" s="279">
        <v>0</v>
      </c>
    </row>
    <row r="66" spans="1:4">
      <c r="A66" s="336"/>
      <c r="B66" s="336"/>
      <c r="C66" s="279" t="s">
        <v>7</v>
      </c>
      <c r="D66" s="279">
        <v>2</v>
      </c>
    </row>
    <row r="67" spans="1:4">
      <c r="A67" s="336"/>
      <c r="B67" s="336"/>
      <c r="C67" s="279" t="s">
        <v>8</v>
      </c>
      <c r="D67" s="279">
        <v>0</v>
      </c>
    </row>
    <row r="68" spans="1:4">
      <c r="A68" t="s">
        <v>10</v>
      </c>
      <c r="B68">
        <f>SUM(B2:B65)</f>
        <v>492</v>
      </c>
    </row>
  </sheetData>
  <mergeCells count="44">
    <mergeCell ref="B59:B61"/>
    <mergeCell ref="B62:B64"/>
    <mergeCell ref="B65:B67"/>
    <mergeCell ref="B44:B46"/>
    <mergeCell ref="B47:B49"/>
    <mergeCell ref="B50:B52"/>
    <mergeCell ref="B53:B55"/>
    <mergeCell ref="B56:B58"/>
    <mergeCell ref="A62:A64"/>
    <mergeCell ref="A65:A67"/>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A47:A49"/>
    <mergeCell ref="A50:A52"/>
    <mergeCell ref="A53:A55"/>
    <mergeCell ref="A56:A58"/>
    <mergeCell ref="A59:A61"/>
    <mergeCell ref="A32:A34"/>
    <mergeCell ref="A35:A37"/>
    <mergeCell ref="A38:A40"/>
    <mergeCell ref="A41:A43"/>
    <mergeCell ref="A44:A46"/>
    <mergeCell ref="A17:A19"/>
    <mergeCell ref="A20:A22"/>
    <mergeCell ref="A23:A25"/>
    <mergeCell ref="A26:A28"/>
    <mergeCell ref="A29:A31"/>
    <mergeCell ref="A2:A4"/>
    <mergeCell ref="A5:A7"/>
    <mergeCell ref="A8:A10"/>
    <mergeCell ref="A11:A13"/>
    <mergeCell ref="A14:A16"/>
  </mergeCells>
  <phoneticPr fontId="38" type="noConversion"/>
  <conditionalFormatting sqref="C1:C1048576">
    <cfRule type="expression" dxfId="0" priority="1" stopIfTrue="1">
      <formula>FIND("待完成",C1)</formula>
    </cfRule>
  </conditionalFormatting>
  <pageMargins left="0.69930555555555596" right="0.69930555555555596" top="0.75" bottom="0.75" header="0.3" footer="0.3"/>
  <legacyDrawing r:id="rId1"/>
</worksheet>
</file>

<file path=xl/worksheets/sheet10.xml><?xml version="1.0" encoding="utf-8"?>
<worksheet xmlns="http://schemas.openxmlformats.org/spreadsheetml/2006/main" xmlns:r="http://schemas.openxmlformats.org/officeDocument/2006/relationships">
  <sheetPr filterMode="1"/>
  <dimension ref="A1:X36"/>
  <sheetViews>
    <sheetView topLeftCell="F1" zoomScale="90" zoomScaleNormal="90" workbookViewId="0">
      <selection activeCell="N1" sqref="N1:O1"/>
    </sheetView>
  </sheetViews>
  <sheetFormatPr defaultColWidth="8.875" defaultRowHeight="13.5"/>
  <cols>
    <col min="1" max="1" width="12.75" customWidth="1"/>
    <col min="2" max="2" width="16.625" customWidth="1"/>
    <col min="3" max="3" width="6.5" hidden="1" customWidth="1"/>
    <col min="4" max="4" width="13.625" customWidth="1"/>
    <col min="5" max="5" width="41.125" customWidth="1"/>
    <col min="6" max="6" width="7.5" customWidth="1"/>
    <col min="7" max="7" width="45.625" customWidth="1"/>
    <col min="8" max="8" width="38" customWidth="1"/>
    <col min="9" max="9" width="37.25" customWidth="1"/>
    <col min="10" max="10" width="47.5" customWidth="1"/>
    <col min="13" max="13" width="8.875" style="92"/>
    <col min="14" max="14" width="11.375" style="287" customWidth="1"/>
    <col min="15" max="15" width="10.625" style="287" customWidth="1"/>
    <col min="20" max="20" width="12.5" customWidth="1"/>
    <col min="24" max="16384" width="8.875" style="8"/>
  </cols>
  <sheetData>
    <row r="1" spans="1:24" s="184" customFormat="1" ht="33">
      <c r="A1" s="186" t="s">
        <v>210</v>
      </c>
      <c r="B1" s="186" t="s">
        <v>32</v>
      </c>
      <c r="C1" s="186" t="s">
        <v>33</v>
      </c>
      <c r="D1" s="186" t="s">
        <v>34</v>
      </c>
      <c r="E1" s="186" t="s">
        <v>35</v>
      </c>
      <c r="F1" s="186" t="s">
        <v>36</v>
      </c>
      <c r="G1" s="186" t="s">
        <v>37</v>
      </c>
      <c r="H1" s="186" t="s">
        <v>38</v>
      </c>
      <c r="I1" s="186" t="s">
        <v>39</v>
      </c>
      <c r="J1" s="186" t="s">
        <v>40</v>
      </c>
      <c r="K1" s="186" t="s">
        <v>41</v>
      </c>
      <c r="L1" s="187" t="s">
        <v>42</v>
      </c>
      <c r="M1" s="186" t="s">
        <v>2</v>
      </c>
      <c r="N1" s="206" t="s">
        <v>1977</v>
      </c>
      <c r="O1" s="206" t="s">
        <v>1979</v>
      </c>
      <c r="P1" s="188" t="s">
        <v>43</v>
      </c>
      <c r="Q1" s="186" t="s">
        <v>44</v>
      </c>
      <c r="R1" s="186" t="s">
        <v>45</v>
      </c>
      <c r="S1" s="186" t="s">
        <v>46</v>
      </c>
      <c r="T1" s="186" t="s">
        <v>47</v>
      </c>
      <c r="U1" s="186" t="s">
        <v>48</v>
      </c>
      <c r="V1" s="186" t="s">
        <v>49</v>
      </c>
      <c r="W1" s="186" t="s">
        <v>42</v>
      </c>
      <c r="X1" s="194"/>
    </row>
    <row r="2" spans="1:24" s="185" customFormat="1" ht="82.5" hidden="1">
      <c r="A2" s="126" t="s">
        <v>1006</v>
      </c>
      <c r="B2" s="126" t="s">
        <v>1007</v>
      </c>
      <c r="C2" s="126"/>
      <c r="D2" s="126" t="s">
        <v>17</v>
      </c>
      <c r="E2" s="161" t="s">
        <v>1008</v>
      </c>
      <c r="F2" s="126" t="s">
        <v>308</v>
      </c>
      <c r="G2" s="162" t="s">
        <v>1008</v>
      </c>
      <c r="H2" s="162" t="s">
        <v>1009</v>
      </c>
      <c r="I2" s="162" t="s">
        <v>1010</v>
      </c>
      <c r="J2" s="162" t="s">
        <v>1011</v>
      </c>
      <c r="K2" s="177" t="s">
        <v>1012</v>
      </c>
      <c r="L2" s="178"/>
      <c r="M2" s="126" t="s">
        <v>7</v>
      </c>
      <c r="N2" s="179"/>
      <c r="O2" s="179"/>
      <c r="P2" s="179"/>
      <c r="Q2" s="126"/>
      <c r="R2" s="126"/>
      <c r="S2" s="126"/>
      <c r="T2" s="126"/>
      <c r="U2" s="126"/>
      <c r="V2" s="126"/>
      <c r="W2" s="126"/>
      <c r="X2" s="195"/>
    </row>
    <row r="3" spans="1:24" s="185" customFormat="1" ht="82.5" hidden="1">
      <c r="A3" s="126" t="s">
        <v>1013</v>
      </c>
      <c r="B3" s="126" t="s">
        <v>1007</v>
      </c>
      <c r="C3" s="126"/>
      <c r="D3" s="126" t="s">
        <v>17</v>
      </c>
      <c r="E3" s="161" t="s">
        <v>1014</v>
      </c>
      <c r="F3" s="126" t="s">
        <v>308</v>
      </c>
      <c r="G3" s="162" t="s">
        <v>1015</v>
      </c>
      <c r="H3" s="162" t="s">
        <v>1016</v>
      </c>
      <c r="I3" s="162" t="s">
        <v>1017</v>
      </c>
      <c r="J3" s="162" t="s">
        <v>1018</v>
      </c>
      <c r="K3" s="177" t="s">
        <v>1012</v>
      </c>
      <c r="L3" s="178"/>
      <c r="M3" s="126" t="s">
        <v>7</v>
      </c>
      <c r="N3" s="179"/>
      <c r="O3" s="179"/>
      <c r="P3" s="179"/>
      <c r="Q3" s="126"/>
      <c r="R3" s="126"/>
      <c r="S3" s="126"/>
      <c r="T3" s="126"/>
      <c r="U3" s="126"/>
      <c r="V3" s="126"/>
      <c r="W3" s="126"/>
      <c r="X3" s="195"/>
    </row>
    <row r="4" spans="1:24" s="185" customFormat="1" ht="82.5" hidden="1">
      <c r="A4" s="126" t="s">
        <v>1019</v>
      </c>
      <c r="B4" s="126" t="s">
        <v>1007</v>
      </c>
      <c r="C4" s="126"/>
      <c r="D4" s="126" t="s">
        <v>17</v>
      </c>
      <c r="E4" s="161" t="s">
        <v>1020</v>
      </c>
      <c r="F4" s="126" t="s">
        <v>308</v>
      </c>
      <c r="G4" s="161" t="s">
        <v>1021</v>
      </c>
      <c r="H4" s="162" t="s">
        <v>1016</v>
      </c>
      <c r="I4" s="162" t="s">
        <v>1022</v>
      </c>
      <c r="J4" s="162" t="s">
        <v>1023</v>
      </c>
      <c r="K4" s="177" t="s">
        <v>1012</v>
      </c>
      <c r="L4" s="178"/>
      <c r="M4" s="126" t="s">
        <v>7</v>
      </c>
      <c r="N4" s="179"/>
      <c r="O4" s="179"/>
      <c r="P4" s="179"/>
      <c r="Q4" s="126"/>
      <c r="R4" s="126"/>
      <c r="S4" s="126"/>
      <c r="T4" s="126"/>
      <c r="U4" s="126"/>
      <c r="V4" s="126"/>
      <c r="W4" s="126"/>
      <c r="X4" s="195"/>
    </row>
    <row r="5" spans="1:24" s="185" customFormat="1" ht="82.5" hidden="1">
      <c r="A5" s="126" t="s">
        <v>1024</v>
      </c>
      <c r="B5" s="126" t="s">
        <v>1007</v>
      </c>
      <c r="C5" s="126"/>
      <c r="D5" s="126" t="s">
        <v>17</v>
      </c>
      <c r="E5" s="161" t="s">
        <v>1025</v>
      </c>
      <c r="F5" s="126" t="s">
        <v>61</v>
      </c>
      <c r="G5" s="162" t="s">
        <v>1026</v>
      </c>
      <c r="H5" s="162" t="s">
        <v>1009</v>
      </c>
      <c r="I5" s="162" t="s">
        <v>1027</v>
      </c>
      <c r="J5" s="162" t="s">
        <v>1028</v>
      </c>
      <c r="K5" s="177" t="s">
        <v>1012</v>
      </c>
      <c r="L5" s="178"/>
      <c r="M5" s="126" t="s">
        <v>7</v>
      </c>
      <c r="N5" s="179"/>
      <c r="O5" s="179"/>
      <c r="P5" s="179"/>
      <c r="Q5" s="126"/>
      <c r="R5" s="126"/>
      <c r="S5" s="126"/>
      <c r="T5" s="126"/>
      <c r="U5" s="126"/>
      <c r="V5" s="126"/>
      <c r="W5" s="126"/>
      <c r="X5" s="195"/>
    </row>
    <row r="6" spans="1:24" s="185" customFormat="1" ht="82.5" hidden="1">
      <c r="A6" s="126" t="s">
        <v>1029</v>
      </c>
      <c r="B6" s="126" t="s">
        <v>1007</v>
      </c>
      <c r="C6" s="126"/>
      <c r="D6" s="126" t="s">
        <v>17</v>
      </c>
      <c r="E6" s="161" t="s">
        <v>1030</v>
      </c>
      <c r="F6" s="126" t="s">
        <v>61</v>
      </c>
      <c r="G6" s="161" t="s">
        <v>1031</v>
      </c>
      <c r="H6" s="162" t="s">
        <v>1032</v>
      </c>
      <c r="I6" s="162" t="s">
        <v>1033</v>
      </c>
      <c r="J6" s="162" t="s">
        <v>1034</v>
      </c>
      <c r="K6" s="177" t="s">
        <v>1012</v>
      </c>
      <c r="L6" s="178"/>
      <c r="M6" s="126" t="s">
        <v>7</v>
      </c>
      <c r="N6" s="179"/>
      <c r="O6" s="179"/>
      <c r="P6" s="179"/>
      <c r="Q6" s="126"/>
      <c r="R6" s="126"/>
      <c r="S6" s="126"/>
      <c r="T6" s="126"/>
      <c r="U6" s="126"/>
      <c r="V6" s="126"/>
      <c r="W6" s="126"/>
      <c r="X6" s="195"/>
    </row>
    <row r="7" spans="1:24" s="185" customFormat="1" ht="82.5" hidden="1">
      <c r="A7" s="126" t="s">
        <v>1035</v>
      </c>
      <c r="B7" s="126" t="s">
        <v>1007</v>
      </c>
      <c r="C7" s="126"/>
      <c r="D7" s="126" t="s">
        <v>17</v>
      </c>
      <c r="E7" s="161" t="s">
        <v>1036</v>
      </c>
      <c r="F7" s="126" t="s">
        <v>61</v>
      </c>
      <c r="G7" s="161" t="s">
        <v>1037</v>
      </c>
      <c r="H7" s="162" t="s">
        <v>1032</v>
      </c>
      <c r="I7" s="162" t="s">
        <v>1038</v>
      </c>
      <c r="J7" s="162" t="s">
        <v>1039</v>
      </c>
      <c r="K7" s="177" t="s">
        <v>1012</v>
      </c>
      <c r="L7" s="178"/>
      <c r="M7" s="126" t="s">
        <v>7</v>
      </c>
      <c r="N7" s="179"/>
      <c r="O7" s="179"/>
      <c r="P7" s="179"/>
      <c r="Q7" s="126"/>
      <c r="R7" s="126"/>
      <c r="S7" s="126"/>
      <c r="T7" s="126"/>
      <c r="U7" s="126"/>
      <c r="V7" s="126"/>
      <c r="W7" s="126"/>
      <c r="X7" s="195"/>
    </row>
    <row r="8" spans="1:24" s="185" customFormat="1" ht="82.5" hidden="1">
      <c r="A8" s="126" t="s">
        <v>1040</v>
      </c>
      <c r="B8" s="126" t="s">
        <v>1007</v>
      </c>
      <c r="C8" s="126"/>
      <c r="D8" s="126" t="s">
        <v>17</v>
      </c>
      <c r="E8" s="161" t="s">
        <v>1041</v>
      </c>
      <c r="F8" s="126" t="s">
        <v>61</v>
      </c>
      <c r="G8" s="161" t="s">
        <v>1042</v>
      </c>
      <c r="H8" s="162" t="s">
        <v>1032</v>
      </c>
      <c r="I8" s="162" t="s">
        <v>1043</v>
      </c>
      <c r="J8" s="162" t="s">
        <v>1039</v>
      </c>
      <c r="K8" s="177" t="s">
        <v>1012</v>
      </c>
      <c r="L8" s="178"/>
      <c r="M8" s="126" t="s">
        <v>7</v>
      </c>
      <c r="N8" s="179"/>
      <c r="O8" s="179"/>
      <c r="P8" s="179"/>
      <c r="Q8" s="126"/>
      <c r="R8" s="126"/>
      <c r="S8" s="126"/>
      <c r="T8" s="126"/>
      <c r="U8" s="126"/>
      <c r="V8" s="126"/>
      <c r="W8" s="126"/>
      <c r="X8" s="195"/>
    </row>
    <row r="9" spans="1:24" s="185" customFormat="1" ht="82.5" hidden="1">
      <c r="A9" s="126" t="s">
        <v>1044</v>
      </c>
      <c r="B9" s="126" t="s">
        <v>1007</v>
      </c>
      <c r="C9" s="126"/>
      <c r="D9" s="126" t="s">
        <v>17</v>
      </c>
      <c r="E9" s="161" t="s">
        <v>1045</v>
      </c>
      <c r="F9" s="126" t="s">
        <v>61</v>
      </c>
      <c r="G9" s="161" t="s">
        <v>1046</v>
      </c>
      <c r="H9" s="162" t="s">
        <v>1032</v>
      </c>
      <c r="I9" s="162" t="s">
        <v>1047</v>
      </c>
      <c r="J9" s="162" t="s">
        <v>1039</v>
      </c>
      <c r="K9" s="177" t="s">
        <v>1012</v>
      </c>
      <c r="L9" s="178"/>
      <c r="M9" s="126" t="s">
        <v>7</v>
      </c>
      <c r="N9" s="179"/>
      <c r="O9" s="179"/>
      <c r="P9" s="179"/>
      <c r="Q9" s="126"/>
      <c r="R9" s="126"/>
      <c r="S9" s="126"/>
      <c r="T9" s="126"/>
      <c r="U9" s="126"/>
      <c r="V9" s="126"/>
      <c r="W9" s="126"/>
      <c r="X9" s="195"/>
    </row>
    <row r="10" spans="1:24" s="185" customFormat="1" ht="82.5" hidden="1">
      <c r="A10" s="126" t="s">
        <v>1048</v>
      </c>
      <c r="B10" s="126" t="s">
        <v>1007</v>
      </c>
      <c r="C10" s="126"/>
      <c r="D10" s="126" t="s">
        <v>17</v>
      </c>
      <c r="E10" s="161" t="s">
        <v>1049</v>
      </c>
      <c r="F10" s="126" t="s">
        <v>61</v>
      </c>
      <c r="G10" s="161" t="s">
        <v>1050</v>
      </c>
      <c r="H10" s="162" t="s">
        <v>1032</v>
      </c>
      <c r="I10" s="162" t="s">
        <v>1051</v>
      </c>
      <c r="J10" s="162" t="s">
        <v>1039</v>
      </c>
      <c r="K10" s="177" t="s">
        <v>1012</v>
      </c>
      <c r="L10" s="178"/>
      <c r="M10" s="126" t="s">
        <v>7</v>
      </c>
      <c r="N10" s="179"/>
      <c r="O10" s="179"/>
      <c r="P10" s="179"/>
      <c r="Q10" s="126"/>
      <c r="R10" s="126"/>
      <c r="S10" s="126"/>
      <c r="T10" s="126"/>
      <c r="U10" s="126"/>
      <c r="V10" s="126"/>
      <c r="W10" s="126"/>
      <c r="X10" s="195"/>
    </row>
    <row r="11" spans="1:24" s="185" customFormat="1" ht="82.5" hidden="1">
      <c r="A11" s="126" t="s">
        <v>1052</v>
      </c>
      <c r="B11" s="126" t="s">
        <v>1007</v>
      </c>
      <c r="C11" s="126"/>
      <c r="D11" s="126" t="s">
        <v>17</v>
      </c>
      <c r="E11" s="161" t="s">
        <v>1053</v>
      </c>
      <c r="F11" s="126" t="s">
        <v>61</v>
      </c>
      <c r="G11" s="161" t="s">
        <v>1054</v>
      </c>
      <c r="H11" s="162" t="s">
        <v>1032</v>
      </c>
      <c r="I11" s="162" t="s">
        <v>1055</v>
      </c>
      <c r="J11" s="162" t="s">
        <v>1039</v>
      </c>
      <c r="K11" s="177" t="s">
        <v>1012</v>
      </c>
      <c r="L11" s="178"/>
      <c r="M11" s="126" t="s">
        <v>7</v>
      </c>
      <c r="N11" s="179"/>
      <c r="O11" s="179"/>
      <c r="P11" s="179"/>
      <c r="Q11" s="126"/>
      <c r="R11" s="126"/>
      <c r="S11" s="126"/>
      <c r="T11" s="126"/>
      <c r="U11" s="126"/>
      <c r="V11" s="126"/>
      <c r="W11" s="126"/>
      <c r="X11" s="195"/>
    </row>
    <row r="12" spans="1:24" s="185" customFormat="1" ht="82.5" hidden="1">
      <c r="A12" s="126" t="s">
        <v>1056</v>
      </c>
      <c r="B12" s="126" t="s">
        <v>1007</v>
      </c>
      <c r="C12" s="126"/>
      <c r="D12" s="126" t="s">
        <v>17</v>
      </c>
      <c r="E12" s="161" t="s">
        <v>1057</v>
      </c>
      <c r="F12" s="126" t="s">
        <v>61</v>
      </c>
      <c r="G12" s="161" t="s">
        <v>1058</v>
      </c>
      <c r="H12" s="162" t="s">
        <v>1032</v>
      </c>
      <c r="I12" s="162" t="s">
        <v>1059</v>
      </c>
      <c r="J12" s="162" t="s">
        <v>1039</v>
      </c>
      <c r="K12" s="177" t="s">
        <v>1012</v>
      </c>
      <c r="L12" s="178"/>
      <c r="M12" s="126" t="s">
        <v>7</v>
      </c>
      <c r="N12" s="179"/>
      <c r="O12" s="179"/>
      <c r="P12" s="179"/>
      <c r="Q12" s="126"/>
      <c r="R12" s="126"/>
      <c r="S12" s="126"/>
      <c r="T12" s="126"/>
      <c r="U12" s="126"/>
      <c r="V12" s="126"/>
      <c r="W12" s="126"/>
      <c r="X12" s="195"/>
    </row>
    <row r="13" spans="1:24" s="185" customFormat="1" ht="82.5" hidden="1">
      <c r="A13" s="126" t="s">
        <v>1060</v>
      </c>
      <c r="B13" s="126" t="s">
        <v>1007</v>
      </c>
      <c r="C13" s="126"/>
      <c r="D13" s="126" t="s">
        <v>17</v>
      </c>
      <c r="E13" s="161" t="s">
        <v>1061</v>
      </c>
      <c r="F13" s="126" t="s">
        <v>61</v>
      </c>
      <c r="G13" s="161" t="s">
        <v>1062</v>
      </c>
      <c r="H13" s="162" t="s">
        <v>1032</v>
      </c>
      <c r="I13" s="162" t="s">
        <v>1063</v>
      </c>
      <c r="J13" s="162" t="s">
        <v>1064</v>
      </c>
      <c r="K13" s="177" t="s">
        <v>1012</v>
      </c>
      <c r="L13" s="178"/>
      <c r="M13" s="126" t="s">
        <v>7</v>
      </c>
      <c r="N13" s="179"/>
      <c r="O13" s="179"/>
      <c r="P13" s="179"/>
      <c r="Q13" s="126"/>
      <c r="R13" s="126"/>
      <c r="S13" s="126"/>
      <c r="T13" s="126"/>
      <c r="U13" s="126"/>
      <c r="V13" s="126"/>
      <c r="W13" s="126"/>
      <c r="X13" s="195"/>
    </row>
    <row r="14" spans="1:24" s="185" customFormat="1" ht="115.5" hidden="1">
      <c r="A14" s="126" t="s">
        <v>1065</v>
      </c>
      <c r="B14" s="126" t="s">
        <v>1007</v>
      </c>
      <c r="C14" s="167"/>
      <c r="D14" s="167" t="s">
        <v>17</v>
      </c>
      <c r="E14" s="161" t="s">
        <v>1066</v>
      </c>
      <c r="F14" s="167" t="s">
        <v>61</v>
      </c>
      <c r="G14" s="161" t="s">
        <v>1067</v>
      </c>
      <c r="H14" s="162" t="s">
        <v>1068</v>
      </c>
      <c r="I14" s="162" t="s">
        <v>1069</v>
      </c>
      <c r="J14" s="162" t="s">
        <v>1070</v>
      </c>
      <c r="K14" s="177" t="s">
        <v>1012</v>
      </c>
      <c r="L14" s="189"/>
      <c r="M14" s="126" t="s">
        <v>7</v>
      </c>
      <c r="N14" s="179"/>
      <c r="O14" s="179"/>
      <c r="P14" s="180"/>
      <c r="Q14" s="126"/>
      <c r="R14" s="126"/>
      <c r="S14" s="167"/>
      <c r="T14" s="167"/>
      <c r="U14" s="167"/>
      <c r="V14" s="167"/>
      <c r="W14" s="167"/>
      <c r="X14" s="195"/>
    </row>
    <row r="15" spans="1:24" s="185" customFormat="1" ht="165">
      <c r="A15" s="126" t="s">
        <v>1071</v>
      </c>
      <c r="B15" s="126" t="s">
        <v>1007</v>
      </c>
      <c r="C15" s="126" t="s">
        <v>1072</v>
      </c>
      <c r="D15" s="167" t="s">
        <v>17</v>
      </c>
      <c r="E15" s="161" t="s">
        <v>1073</v>
      </c>
      <c r="F15" s="126" t="s">
        <v>53</v>
      </c>
      <c r="G15" s="161" t="s">
        <v>1074</v>
      </c>
      <c r="H15" s="162" t="s">
        <v>1068</v>
      </c>
      <c r="I15" s="162" t="s">
        <v>1075</v>
      </c>
      <c r="J15" s="162" t="s">
        <v>1076</v>
      </c>
      <c r="K15" s="177" t="s">
        <v>1012</v>
      </c>
      <c r="L15" s="178"/>
      <c r="M15" s="126" t="s">
        <v>7</v>
      </c>
      <c r="N15" s="281" t="s">
        <v>1983</v>
      </c>
      <c r="O15" s="219" t="s">
        <v>1986</v>
      </c>
      <c r="P15" s="179"/>
      <c r="Q15" s="126"/>
      <c r="R15" s="126"/>
      <c r="S15" s="126"/>
      <c r="T15" s="126"/>
      <c r="U15" s="126"/>
      <c r="V15" s="126"/>
      <c r="W15" s="126"/>
      <c r="X15" s="195"/>
    </row>
    <row r="16" spans="1:24" s="185" customFormat="1" ht="181.5">
      <c r="A16" s="126" t="s">
        <v>1077</v>
      </c>
      <c r="B16" s="126" t="s">
        <v>1007</v>
      </c>
      <c r="C16" s="126" t="s">
        <v>1072</v>
      </c>
      <c r="D16" s="167" t="s">
        <v>17</v>
      </c>
      <c r="E16" s="161" t="s">
        <v>1078</v>
      </c>
      <c r="F16" s="126" t="s">
        <v>53</v>
      </c>
      <c r="G16" s="161" t="s">
        <v>1079</v>
      </c>
      <c r="H16" s="162" t="s">
        <v>1068</v>
      </c>
      <c r="I16" s="162" t="s">
        <v>1080</v>
      </c>
      <c r="J16" s="162" t="s">
        <v>1081</v>
      </c>
      <c r="K16" s="177" t="s">
        <v>1012</v>
      </c>
      <c r="L16" s="178"/>
      <c r="M16" s="126" t="s">
        <v>7</v>
      </c>
      <c r="N16" s="281" t="s">
        <v>1983</v>
      </c>
      <c r="O16" s="219" t="s">
        <v>1987</v>
      </c>
      <c r="P16" s="179"/>
      <c r="Q16" s="126"/>
      <c r="R16" s="126"/>
      <c r="S16" s="126"/>
      <c r="T16" s="126"/>
      <c r="U16" s="126"/>
      <c r="V16" s="126"/>
      <c r="W16" s="126"/>
      <c r="X16" s="195"/>
    </row>
    <row r="17" spans="1:24" s="185" customFormat="1" ht="165">
      <c r="A17" s="126" t="s">
        <v>1082</v>
      </c>
      <c r="B17" s="126" t="s">
        <v>1007</v>
      </c>
      <c r="C17" s="160"/>
      <c r="D17" s="160" t="s">
        <v>17</v>
      </c>
      <c r="E17" s="161" t="s">
        <v>1083</v>
      </c>
      <c r="F17" s="160" t="s">
        <v>53</v>
      </c>
      <c r="G17" s="161" t="s">
        <v>1084</v>
      </c>
      <c r="H17" s="162" t="s">
        <v>1068</v>
      </c>
      <c r="I17" s="162" t="s">
        <v>1085</v>
      </c>
      <c r="J17" s="162" t="s">
        <v>1086</v>
      </c>
      <c r="K17" s="177" t="s">
        <v>1012</v>
      </c>
      <c r="L17" s="190"/>
      <c r="M17" s="126" t="s">
        <v>7</v>
      </c>
      <c r="N17" s="281" t="s">
        <v>1983</v>
      </c>
      <c r="O17" s="219" t="s">
        <v>1986</v>
      </c>
      <c r="P17" s="191"/>
      <c r="Q17" s="160"/>
      <c r="R17" s="160"/>
      <c r="S17" s="160"/>
      <c r="T17" s="160"/>
      <c r="U17" s="160"/>
      <c r="V17" s="160"/>
      <c r="W17" s="160"/>
      <c r="X17" s="195"/>
    </row>
    <row r="18" spans="1:24" s="185" customFormat="1" ht="181.5">
      <c r="A18" s="126" t="s">
        <v>1087</v>
      </c>
      <c r="B18" s="126" t="s">
        <v>1007</v>
      </c>
      <c r="C18" s="160"/>
      <c r="D18" s="160" t="s">
        <v>17</v>
      </c>
      <c r="E18" s="161" t="s">
        <v>1078</v>
      </c>
      <c r="F18" s="160" t="s">
        <v>53</v>
      </c>
      <c r="G18" s="161" t="s">
        <v>1088</v>
      </c>
      <c r="H18" s="162" t="s">
        <v>1068</v>
      </c>
      <c r="I18" s="162" t="s">
        <v>1089</v>
      </c>
      <c r="J18" s="162" t="s">
        <v>1090</v>
      </c>
      <c r="K18" s="177" t="s">
        <v>1012</v>
      </c>
      <c r="L18" s="190"/>
      <c r="M18" s="126" t="s">
        <v>7</v>
      </c>
      <c r="N18" s="281" t="s">
        <v>1983</v>
      </c>
      <c r="O18" s="219" t="s">
        <v>1987</v>
      </c>
      <c r="P18" s="191"/>
      <c r="Q18" s="160"/>
      <c r="R18" s="160"/>
      <c r="S18" s="160"/>
      <c r="T18" s="160"/>
      <c r="U18" s="160"/>
      <c r="V18" s="160"/>
      <c r="W18" s="160"/>
      <c r="X18" s="195"/>
    </row>
    <row r="19" spans="1:24" s="185" customFormat="1" ht="115.5">
      <c r="A19" s="126" t="s">
        <v>1091</v>
      </c>
      <c r="B19" s="126" t="s">
        <v>1007</v>
      </c>
      <c r="C19" s="160"/>
      <c r="D19" s="160" t="s">
        <v>17</v>
      </c>
      <c r="E19" s="161" t="s">
        <v>1092</v>
      </c>
      <c r="F19" s="160" t="s">
        <v>53</v>
      </c>
      <c r="G19" s="161" t="s">
        <v>1093</v>
      </c>
      <c r="H19" s="162" t="s">
        <v>1068</v>
      </c>
      <c r="I19" s="162" t="s">
        <v>1094</v>
      </c>
      <c r="J19" s="162" t="s">
        <v>1095</v>
      </c>
      <c r="K19" s="177" t="s">
        <v>1012</v>
      </c>
      <c r="L19" s="190"/>
      <c r="M19" s="126" t="s">
        <v>7</v>
      </c>
      <c r="N19" s="281" t="s">
        <v>1988</v>
      </c>
      <c r="O19" s="179"/>
      <c r="P19" s="191"/>
      <c r="Q19" s="160"/>
      <c r="R19" s="160"/>
      <c r="S19" s="160"/>
      <c r="T19" s="160"/>
      <c r="U19" s="160"/>
      <c r="V19" s="160"/>
      <c r="W19" s="160"/>
      <c r="X19" s="195"/>
    </row>
    <row r="20" spans="1:24" s="185" customFormat="1" ht="115.5">
      <c r="A20" s="126" t="s">
        <v>1096</v>
      </c>
      <c r="B20" s="126" t="s">
        <v>1007</v>
      </c>
      <c r="C20" s="160"/>
      <c r="D20" s="160" t="s">
        <v>17</v>
      </c>
      <c r="E20" s="161" t="s">
        <v>1097</v>
      </c>
      <c r="F20" s="160" t="s">
        <v>53</v>
      </c>
      <c r="G20" s="161" t="s">
        <v>1098</v>
      </c>
      <c r="H20" s="162" t="s">
        <v>1068</v>
      </c>
      <c r="I20" s="162" t="s">
        <v>1099</v>
      </c>
      <c r="J20" s="162" t="s">
        <v>1100</v>
      </c>
      <c r="K20" s="177" t="s">
        <v>1012</v>
      </c>
      <c r="L20" s="190"/>
      <c r="M20" s="126" t="s">
        <v>7</v>
      </c>
      <c r="N20" s="281" t="s">
        <v>1988</v>
      </c>
      <c r="O20" s="179"/>
      <c r="P20" s="191"/>
      <c r="Q20" s="160"/>
      <c r="R20" s="160"/>
      <c r="S20" s="160"/>
      <c r="T20" s="160"/>
      <c r="U20" s="160"/>
      <c r="V20" s="160"/>
      <c r="W20" s="160"/>
      <c r="X20" s="195"/>
    </row>
    <row r="21" spans="1:24" s="185" customFormat="1" ht="99">
      <c r="A21" s="126" t="s">
        <v>1101</v>
      </c>
      <c r="B21" s="126" t="s">
        <v>1007</v>
      </c>
      <c r="C21" s="160"/>
      <c r="D21" s="160" t="s">
        <v>17</v>
      </c>
      <c r="E21" s="161" t="s">
        <v>1102</v>
      </c>
      <c r="F21" s="160" t="s">
        <v>53</v>
      </c>
      <c r="G21" s="161" t="s">
        <v>1103</v>
      </c>
      <c r="H21" s="162" t="s">
        <v>1104</v>
      </c>
      <c r="I21" s="162" t="s">
        <v>1105</v>
      </c>
      <c r="J21" s="162" t="s">
        <v>1106</v>
      </c>
      <c r="K21" s="177" t="s">
        <v>1012</v>
      </c>
      <c r="L21" s="190"/>
      <c r="M21" s="126" t="s">
        <v>7</v>
      </c>
      <c r="N21" s="281" t="s">
        <v>1988</v>
      </c>
      <c r="O21" s="179"/>
      <c r="P21" s="191"/>
      <c r="Q21" s="160"/>
      <c r="R21" s="160"/>
      <c r="S21" s="160"/>
      <c r="T21" s="160"/>
      <c r="U21" s="160"/>
      <c r="V21" s="160"/>
      <c r="W21" s="160"/>
      <c r="X21" s="195"/>
    </row>
    <row r="22" spans="1:24" s="185" customFormat="1" ht="99">
      <c r="A22" s="126" t="s">
        <v>1107</v>
      </c>
      <c r="B22" s="126" t="s">
        <v>1007</v>
      </c>
      <c r="C22" s="160"/>
      <c r="D22" s="160" t="s">
        <v>17</v>
      </c>
      <c r="E22" s="161" t="s">
        <v>1108</v>
      </c>
      <c r="F22" s="160" t="s">
        <v>53</v>
      </c>
      <c r="G22" s="161" t="s">
        <v>1109</v>
      </c>
      <c r="H22" s="162" t="s">
        <v>1104</v>
      </c>
      <c r="I22" s="162" t="s">
        <v>1110</v>
      </c>
      <c r="J22" s="162" t="s">
        <v>1111</v>
      </c>
      <c r="K22" s="177" t="s">
        <v>1012</v>
      </c>
      <c r="L22" s="190"/>
      <c r="M22" s="126" t="s">
        <v>7</v>
      </c>
      <c r="N22" s="281" t="s">
        <v>1988</v>
      </c>
      <c r="O22" s="179"/>
      <c r="P22" s="191"/>
      <c r="Q22" s="160"/>
      <c r="R22" s="160"/>
      <c r="S22" s="160"/>
      <c r="T22" s="160"/>
      <c r="U22" s="160"/>
      <c r="V22" s="160"/>
      <c r="W22" s="160"/>
      <c r="X22" s="195"/>
    </row>
    <row r="23" spans="1:24" ht="115.5">
      <c r="A23" s="126" t="s">
        <v>1112</v>
      </c>
      <c r="B23" s="126" t="s">
        <v>1007</v>
      </c>
      <c r="C23" s="126"/>
      <c r="D23" s="126" t="s">
        <v>17</v>
      </c>
      <c r="E23" s="126" t="s">
        <v>1113</v>
      </c>
      <c r="F23" s="126" t="s">
        <v>53</v>
      </c>
      <c r="G23" s="126" t="s">
        <v>1114</v>
      </c>
      <c r="H23" s="126" t="s">
        <v>1115</v>
      </c>
      <c r="I23" s="126" t="s">
        <v>1116</v>
      </c>
      <c r="J23" s="126" t="s">
        <v>1117</v>
      </c>
      <c r="K23" s="177" t="s">
        <v>104</v>
      </c>
      <c r="L23" s="192"/>
      <c r="M23" s="126" t="s">
        <v>7</v>
      </c>
      <c r="N23" s="281" t="s">
        <v>1988</v>
      </c>
      <c r="O23" s="179"/>
      <c r="P23" s="181"/>
      <c r="Q23" s="168"/>
      <c r="R23" s="168"/>
      <c r="S23" s="168"/>
      <c r="T23" s="168"/>
      <c r="U23" s="168"/>
      <c r="V23" s="168"/>
      <c r="W23" s="168"/>
    </row>
    <row r="24" spans="1:24" ht="99">
      <c r="A24" s="126" t="s">
        <v>1118</v>
      </c>
      <c r="B24" s="126" t="s">
        <v>1007</v>
      </c>
      <c r="C24" s="126"/>
      <c r="D24" s="126" t="s">
        <v>17</v>
      </c>
      <c r="E24" s="168" t="s">
        <v>1119</v>
      </c>
      <c r="F24" s="168" t="s">
        <v>53</v>
      </c>
      <c r="G24" s="168" t="s">
        <v>1120</v>
      </c>
      <c r="H24" s="126" t="s">
        <v>1121</v>
      </c>
      <c r="I24" s="193" t="s">
        <v>1122</v>
      </c>
      <c r="J24" s="193" t="s">
        <v>1123</v>
      </c>
      <c r="K24" s="177" t="s">
        <v>104</v>
      </c>
      <c r="L24" s="192"/>
      <c r="M24" s="126" t="s">
        <v>7</v>
      </c>
      <c r="N24" s="281" t="s">
        <v>1988</v>
      </c>
      <c r="O24" s="179"/>
      <c r="P24" s="181"/>
      <c r="Q24" s="168"/>
      <c r="R24" s="168"/>
      <c r="S24" s="168"/>
      <c r="T24" s="168"/>
      <c r="U24" s="168"/>
      <c r="V24" s="168"/>
      <c r="W24" s="168"/>
    </row>
    <row r="25" spans="1:24" s="185" customFormat="1" ht="82.5" hidden="1">
      <c r="A25" s="126" t="s">
        <v>1124</v>
      </c>
      <c r="B25" s="126" t="s">
        <v>1007</v>
      </c>
      <c r="C25" s="160"/>
      <c r="D25" s="160" t="s">
        <v>17</v>
      </c>
      <c r="E25" s="161" t="s">
        <v>1125</v>
      </c>
      <c r="F25" s="160" t="s">
        <v>61</v>
      </c>
      <c r="G25" s="161" t="s">
        <v>1126</v>
      </c>
      <c r="H25" s="162" t="s">
        <v>1127</v>
      </c>
      <c r="I25" s="162" t="s">
        <v>1128</v>
      </c>
      <c r="J25" s="162" t="s">
        <v>1129</v>
      </c>
      <c r="K25" s="177" t="s">
        <v>1012</v>
      </c>
      <c r="L25" s="190"/>
      <c r="M25" s="126" t="s">
        <v>7</v>
      </c>
      <c r="N25" s="179"/>
      <c r="O25" s="179"/>
      <c r="P25" s="191"/>
      <c r="Q25" s="160"/>
      <c r="R25" s="160"/>
      <c r="S25" s="160"/>
      <c r="T25" s="160"/>
      <c r="U25" s="160"/>
      <c r="V25" s="160"/>
      <c r="W25" s="160"/>
      <c r="X25" s="195"/>
    </row>
    <row r="26" spans="1:24" s="185" customFormat="1" ht="82.5" hidden="1">
      <c r="A26" s="126" t="s">
        <v>1130</v>
      </c>
      <c r="B26" s="126" t="s">
        <v>1007</v>
      </c>
      <c r="C26" s="160"/>
      <c r="D26" s="160" t="s">
        <v>17</v>
      </c>
      <c r="E26" s="161" t="s">
        <v>1131</v>
      </c>
      <c r="F26" s="160" t="s">
        <v>61</v>
      </c>
      <c r="G26" s="161" t="s">
        <v>1132</v>
      </c>
      <c r="H26" s="162" t="s">
        <v>1133</v>
      </c>
      <c r="I26" s="162" t="s">
        <v>1134</v>
      </c>
      <c r="J26" s="162" t="s">
        <v>1135</v>
      </c>
      <c r="K26" s="177" t="s">
        <v>1012</v>
      </c>
      <c r="L26" s="190"/>
      <c r="M26" s="126" t="s">
        <v>7</v>
      </c>
      <c r="N26" s="179"/>
      <c r="O26" s="179"/>
      <c r="P26" s="191"/>
      <c r="Q26" s="160"/>
      <c r="R26" s="160"/>
      <c r="S26" s="160"/>
      <c r="T26" s="160"/>
      <c r="U26" s="160"/>
      <c r="V26" s="160"/>
      <c r="W26" s="160"/>
      <c r="X26" s="195"/>
    </row>
    <row r="27" spans="1:24" s="185" customFormat="1" ht="82.5" hidden="1">
      <c r="A27" s="126" t="s">
        <v>1136</v>
      </c>
      <c r="B27" s="126" t="s">
        <v>1007</v>
      </c>
      <c r="C27" s="160"/>
      <c r="D27" s="160" t="s">
        <v>17</v>
      </c>
      <c r="E27" s="161" t="s">
        <v>1137</v>
      </c>
      <c r="F27" s="160" t="s">
        <v>61</v>
      </c>
      <c r="G27" s="161" t="s">
        <v>1138</v>
      </c>
      <c r="H27" s="162" t="s">
        <v>1133</v>
      </c>
      <c r="I27" s="162" t="s">
        <v>1139</v>
      </c>
      <c r="J27" s="162" t="s">
        <v>1140</v>
      </c>
      <c r="K27" s="177" t="s">
        <v>1012</v>
      </c>
      <c r="L27" s="190"/>
      <c r="M27" s="126" t="s">
        <v>7</v>
      </c>
      <c r="N27" s="179"/>
      <c r="O27" s="179"/>
      <c r="P27" s="191"/>
      <c r="Q27" s="160"/>
      <c r="R27" s="160"/>
      <c r="S27" s="160"/>
      <c r="T27" s="160"/>
      <c r="U27" s="160"/>
      <c r="V27" s="160"/>
      <c r="W27" s="160"/>
      <c r="X27" s="195"/>
    </row>
    <row r="28" spans="1:24" s="185" customFormat="1" ht="82.5" hidden="1">
      <c r="A28" s="126" t="s">
        <v>1141</v>
      </c>
      <c r="B28" s="126" t="s">
        <v>1007</v>
      </c>
      <c r="C28" s="160"/>
      <c r="D28" s="160" t="s">
        <v>17</v>
      </c>
      <c r="E28" s="161" t="s">
        <v>1142</v>
      </c>
      <c r="F28" s="160" t="s">
        <v>61</v>
      </c>
      <c r="G28" s="161" t="s">
        <v>1143</v>
      </c>
      <c r="H28" s="162" t="s">
        <v>1133</v>
      </c>
      <c r="I28" s="162" t="s">
        <v>1144</v>
      </c>
      <c r="J28" s="162" t="s">
        <v>1145</v>
      </c>
      <c r="K28" s="177" t="s">
        <v>1012</v>
      </c>
      <c r="L28" s="190"/>
      <c r="M28" s="126" t="s">
        <v>7</v>
      </c>
      <c r="N28" s="179"/>
      <c r="O28" s="179"/>
      <c r="P28" s="191"/>
      <c r="Q28" s="160"/>
      <c r="R28" s="160"/>
      <c r="S28" s="160"/>
      <c r="T28" s="160"/>
      <c r="U28" s="160"/>
      <c r="V28" s="160"/>
      <c r="W28" s="160"/>
      <c r="X28" s="195"/>
    </row>
    <row r="29" spans="1:24" s="185" customFormat="1" ht="82.5" hidden="1">
      <c r="A29" s="126" t="s">
        <v>1146</v>
      </c>
      <c r="B29" s="126" t="s">
        <v>1007</v>
      </c>
      <c r="C29" s="160"/>
      <c r="D29" s="160" t="s">
        <v>17</v>
      </c>
      <c r="E29" s="161" t="s">
        <v>1147</v>
      </c>
      <c r="F29" s="160" t="s">
        <v>61</v>
      </c>
      <c r="G29" s="161" t="s">
        <v>1148</v>
      </c>
      <c r="H29" s="162" t="s">
        <v>1133</v>
      </c>
      <c r="I29" s="162" t="s">
        <v>1149</v>
      </c>
      <c r="J29" s="162" t="s">
        <v>1145</v>
      </c>
      <c r="K29" s="177" t="s">
        <v>1012</v>
      </c>
      <c r="L29" s="190"/>
      <c r="M29" s="126" t="s">
        <v>7</v>
      </c>
      <c r="N29" s="179"/>
      <c r="O29" s="179"/>
      <c r="P29" s="191"/>
      <c r="Q29" s="160"/>
      <c r="R29" s="160"/>
      <c r="S29" s="160"/>
      <c r="T29" s="160"/>
      <c r="U29" s="160"/>
      <c r="V29" s="160"/>
      <c r="W29" s="160"/>
      <c r="X29" s="195"/>
    </row>
    <row r="30" spans="1:24" s="185" customFormat="1" ht="82.5" hidden="1">
      <c r="A30" s="126" t="s">
        <v>1150</v>
      </c>
      <c r="B30" s="126" t="s">
        <v>1007</v>
      </c>
      <c r="C30" s="160"/>
      <c r="D30" s="160" t="s">
        <v>17</v>
      </c>
      <c r="E30" s="161" t="s">
        <v>1151</v>
      </c>
      <c r="F30" s="160" t="s">
        <v>61</v>
      </c>
      <c r="G30" s="161" t="s">
        <v>1152</v>
      </c>
      <c r="H30" s="162" t="s">
        <v>1133</v>
      </c>
      <c r="I30" s="162" t="s">
        <v>1153</v>
      </c>
      <c r="J30" s="162" t="s">
        <v>1145</v>
      </c>
      <c r="K30" s="177" t="s">
        <v>1012</v>
      </c>
      <c r="L30" s="190"/>
      <c r="M30" s="126" t="s">
        <v>7</v>
      </c>
      <c r="N30" s="179"/>
      <c r="O30" s="179"/>
      <c r="P30" s="191"/>
      <c r="Q30" s="160"/>
      <c r="R30" s="160"/>
      <c r="S30" s="160"/>
      <c r="T30" s="160"/>
      <c r="U30" s="160"/>
      <c r="V30" s="160"/>
      <c r="W30" s="160"/>
      <c r="X30" s="195"/>
    </row>
    <row r="31" spans="1:24" s="185" customFormat="1" ht="82.5" hidden="1">
      <c r="A31" s="126" t="s">
        <v>1154</v>
      </c>
      <c r="B31" s="126" t="s">
        <v>1007</v>
      </c>
      <c r="C31" s="160"/>
      <c r="D31" s="160" t="s">
        <v>17</v>
      </c>
      <c r="E31" s="161" t="s">
        <v>1155</v>
      </c>
      <c r="F31" s="160" t="s">
        <v>61</v>
      </c>
      <c r="G31" s="161" t="s">
        <v>1156</v>
      </c>
      <c r="H31" s="162" t="s">
        <v>1133</v>
      </c>
      <c r="I31" s="162" t="s">
        <v>1157</v>
      </c>
      <c r="J31" s="162" t="s">
        <v>1145</v>
      </c>
      <c r="K31" s="177" t="s">
        <v>1012</v>
      </c>
      <c r="L31" s="190"/>
      <c r="M31" s="126" t="s">
        <v>7</v>
      </c>
      <c r="N31" s="179"/>
      <c r="O31" s="179"/>
      <c r="P31" s="191"/>
      <c r="Q31" s="160"/>
      <c r="R31" s="160"/>
      <c r="S31" s="160"/>
      <c r="T31" s="160"/>
      <c r="U31" s="160"/>
      <c r="V31" s="160"/>
      <c r="W31" s="160"/>
      <c r="X31" s="195"/>
    </row>
    <row r="32" spans="1:24" s="185" customFormat="1" ht="82.5" hidden="1">
      <c r="A32" s="126" t="s">
        <v>1158</v>
      </c>
      <c r="B32" s="126" t="s">
        <v>1007</v>
      </c>
      <c r="C32" s="160"/>
      <c r="D32" s="160" t="s">
        <v>17</v>
      </c>
      <c r="E32" s="161" t="s">
        <v>1159</v>
      </c>
      <c r="F32" s="160" t="s">
        <v>61</v>
      </c>
      <c r="G32" s="161" t="s">
        <v>1160</v>
      </c>
      <c r="H32" s="162" t="s">
        <v>1133</v>
      </c>
      <c r="I32" s="162" t="s">
        <v>1161</v>
      </c>
      <c r="J32" s="162" t="s">
        <v>1145</v>
      </c>
      <c r="K32" s="177" t="s">
        <v>1012</v>
      </c>
      <c r="L32" s="190"/>
      <c r="M32" s="126" t="s">
        <v>7</v>
      </c>
      <c r="N32" s="179"/>
      <c r="O32" s="179"/>
      <c r="P32" s="191"/>
      <c r="Q32" s="160"/>
      <c r="R32" s="160"/>
      <c r="S32" s="160"/>
      <c r="T32" s="160"/>
      <c r="U32" s="160"/>
      <c r="V32" s="160"/>
      <c r="W32" s="160"/>
      <c r="X32" s="195"/>
    </row>
    <row r="33" spans="1:24" s="185" customFormat="1" ht="82.5" hidden="1">
      <c r="A33" s="126" t="s">
        <v>1162</v>
      </c>
      <c r="B33" s="126" t="s">
        <v>1007</v>
      </c>
      <c r="C33" s="160"/>
      <c r="D33" s="160" t="s">
        <v>17</v>
      </c>
      <c r="E33" s="161" t="s">
        <v>1163</v>
      </c>
      <c r="F33" s="160" t="s">
        <v>61</v>
      </c>
      <c r="G33" s="161" t="s">
        <v>1164</v>
      </c>
      <c r="H33" s="162" t="s">
        <v>1133</v>
      </c>
      <c r="I33" s="162" t="s">
        <v>1165</v>
      </c>
      <c r="J33" s="162" t="s">
        <v>1166</v>
      </c>
      <c r="K33" s="177" t="s">
        <v>1012</v>
      </c>
      <c r="L33" s="190"/>
      <c r="M33" s="126" t="s">
        <v>7</v>
      </c>
      <c r="N33" s="179"/>
      <c r="O33" s="179"/>
      <c r="P33" s="191"/>
      <c r="Q33" s="160"/>
      <c r="R33" s="160"/>
      <c r="S33" s="160"/>
      <c r="T33" s="160"/>
      <c r="U33" s="160"/>
      <c r="V33" s="160"/>
      <c r="W33" s="160"/>
      <c r="X33" s="195"/>
    </row>
    <row r="34" spans="1:24" s="185" customFormat="1" ht="82.5" hidden="1">
      <c r="A34" s="126" t="s">
        <v>1167</v>
      </c>
      <c r="B34" s="126" t="s">
        <v>1007</v>
      </c>
      <c r="C34" s="160"/>
      <c r="D34" s="160" t="s">
        <v>17</v>
      </c>
      <c r="E34" s="161" t="s">
        <v>1168</v>
      </c>
      <c r="F34" s="160" t="s">
        <v>61</v>
      </c>
      <c r="G34" s="161" t="s">
        <v>1169</v>
      </c>
      <c r="H34" s="162" t="s">
        <v>1170</v>
      </c>
      <c r="I34" s="162" t="s">
        <v>1171</v>
      </c>
      <c r="J34" s="162" t="s">
        <v>1172</v>
      </c>
      <c r="K34" s="177" t="s">
        <v>1012</v>
      </c>
      <c r="L34" s="190"/>
      <c r="M34" s="126" t="s">
        <v>7</v>
      </c>
      <c r="N34" s="179"/>
      <c r="O34" s="179"/>
      <c r="P34" s="191"/>
      <c r="Q34" s="160"/>
      <c r="R34" s="160"/>
      <c r="S34" s="160"/>
      <c r="T34" s="160"/>
      <c r="U34" s="160"/>
      <c r="V34" s="160"/>
      <c r="W34" s="160"/>
      <c r="X34" s="195"/>
    </row>
    <row r="35" spans="1:24" s="185" customFormat="1" ht="66" hidden="1">
      <c r="A35" s="126" t="s">
        <v>1173</v>
      </c>
      <c r="B35" s="126" t="s">
        <v>1007</v>
      </c>
      <c r="C35" s="160"/>
      <c r="D35" s="160" t="s">
        <v>17</v>
      </c>
      <c r="E35" s="161" t="s">
        <v>1174</v>
      </c>
      <c r="F35" s="160" t="s">
        <v>1175</v>
      </c>
      <c r="G35" s="161" t="s">
        <v>1176</v>
      </c>
      <c r="H35" s="162" t="s">
        <v>1177</v>
      </c>
      <c r="I35" s="162" t="s">
        <v>1178</v>
      </c>
      <c r="J35" s="162" t="s">
        <v>1179</v>
      </c>
      <c r="K35" s="177" t="s">
        <v>1012</v>
      </c>
      <c r="L35" s="190"/>
      <c r="M35" s="126" t="s">
        <v>7</v>
      </c>
      <c r="N35" s="179"/>
      <c r="O35" s="179"/>
      <c r="P35" s="191"/>
      <c r="Q35" s="160"/>
      <c r="R35" s="160"/>
      <c r="S35" s="160"/>
      <c r="T35" s="160"/>
      <c r="U35" s="160"/>
      <c r="V35" s="160"/>
      <c r="W35" s="160"/>
      <c r="X35" s="195"/>
    </row>
    <row r="36" spans="1:24" s="185" customFormat="1" ht="66" hidden="1">
      <c r="A36" s="126" t="s">
        <v>1180</v>
      </c>
      <c r="B36" s="126" t="s">
        <v>1007</v>
      </c>
      <c r="C36" s="160"/>
      <c r="D36" s="160" t="s">
        <v>17</v>
      </c>
      <c r="E36" s="161" t="s">
        <v>1181</v>
      </c>
      <c r="F36" s="160" t="s">
        <v>1175</v>
      </c>
      <c r="G36" s="161" t="s">
        <v>1182</v>
      </c>
      <c r="H36" s="162" t="s">
        <v>1177</v>
      </c>
      <c r="I36" s="162" t="s">
        <v>1183</v>
      </c>
      <c r="J36" s="162" t="s">
        <v>1184</v>
      </c>
      <c r="K36" s="177" t="s">
        <v>1012</v>
      </c>
      <c r="L36" s="190"/>
      <c r="M36" s="126" t="s">
        <v>7</v>
      </c>
      <c r="N36" s="179"/>
      <c r="O36" s="179"/>
      <c r="P36" s="191"/>
      <c r="Q36" s="160"/>
      <c r="R36" s="160"/>
      <c r="S36" s="160"/>
      <c r="T36" s="160"/>
      <c r="U36" s="160"/>
      <c r="V36" s="160"/>
      <c r="W36" s="160"/>
      <c r="X36" s="195"/>
    </row>
  </sheetData>
  <autoFilter ref="A1:W36">
    <filterColumn colId="5">
      <filters>
        <filter val="高"/>
      </filters>
    </filterColumn>
  </autoFilter>
  <phoneticPr fontId="38" type="noConversion"/>
  <dataValidations count="4">
    <dataValidation type="list" allowBlank="1" showInputMessage="1" showErrorMessage="1" sqref="S1">
      <formula1>"修改,删除,新增"</formula1>
    </dataValidation>
    <dataValidation type="list" allowBlank="1" showInputMessage="1" showErrorMessage="1" sqref="Q1:Q16">
      <formula1>"通过,失败,挂起,不涉及安卓"</formula1>
    </dataValidation>
    <dataValidation type="list" allowBlank="1" showInputMessage="1" showErrorMessage="1" sqref="R1:R16">
      <formula1>"通过,失败,挂起,不涉及iOS"</formula1>
    </dataValidation>
    <dataValidation type="list" allowBlank="1" showInputMessage="1" showErrorMessage="1" sqref="N19:N24">
      <formula1>$U$4014</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dimension ref="A1:AI36"/>
  <sheetViews>
    <sheetView workbookViewId="0">
      <selection activeCell="I17" sqref="I17"/>
    </sheetView>
  </sheetViews>
  <sheetFormatPr defaultColWidth="9" defaultRowHeight="16.5"/>
  <cols>
    <col min="1" max="1" width="13.5" style="169" customWidth="1"/>
    <col min="2" max="2" width="15.625" style="169" customWidth="1"/>
    <col min="3" max="3" width="9.125" style="169"/>
    <col min="4" max="4" width="13.25" style="169" customWidth="1"/>
    <col min="5" max="5" width="41.125" style="169" customWidth="1"/>
    <col min="6" max="6" width="9.125" style="169"/>
    <col min="7" max="7" width="40.625" style="169" customWidth="1"/>
    <col min="8" max="8" width="43.5" style="169" customWidth="1"/>
    <col min="9" max="9" width="42.5" style="169" customWidth="1"/>
    <col min="10" max="10" width="44.375" style="169" customWidth="1"/>
    <col min="11" max="11" width="9.125" style="169"/>
    <col min="12" max="12" width="23.5" style="169" customWidth="1"/>
    <col min="13" max="13" width="20.625" style="170" customWidth="1"/>
    <col min="14" max="17" width="9.125" style="169"/>
    <col min="18" max="18" width="13.125" style="169" customWidth="1"/>
    <col min="19" max="21" width="9" style="169"/>
    <col min="22" max="16384" width="9" style="171"/>
  </cols>
  <sheetData>
    <row r="1" spans="1:35" s="166" customFormat="1" ht="33">
      <c r="A1" s="2" t="s">
        <v>210</v>
      </c>
      <c r="B1" s="2" t="s">
        <v>32</v>
      </c>
      <c r="C1" s="2" t="s">
        <v>33</v>
      </c>
      <c r="D1" s="2" t="s">
        <v>34</v>
      </c>
      <c r="E1" s="2" t="s">
        <v>211</v>
      </c>
      <c r="F1" s="2" t="s">
        <v>36</v>
      </c>
      <c r="G1" s="2" t="s">
        <v>37</v>
      </c>
      <c r="H1" s="2" t="s">
        <v>38</v>
      </c>
      <c r="I1" s="2" t="s">
        <v>39</v>
      </c>
      <c r="J1" s="2" t="s">
        <v>40</v>
      </c>
      <c r="K1" s="2" t="s">
        <v>41</v>
      </c>
      <c r="L1" s="175" t="s">
        <v>42</v>
      </c>
      <c r="M1" s="2" t="s">
        <v>2</v>
      </c>
      <c r="N1" s="176" t="s">
        <v>43</v>
      </c>
      <c r="O1" s="2" t="s">
        <v>44</v>
      </c>
      <c r="P1" s="2" t="s">
        <v>45</v>
      </c>
      <c r="Q1" s="2" t="s">
        <v>46</v>
      </c>
      <c r="R1" s="2" t="s">
        <v>47</v>
      </c>
      <c r="S1" s="2" t="s">
        <v>48</v>
      </c>
      <c r="T1" s="2" t="s">
        <v>49</v>
      </c>
      <c r="U1" s="2" t="s">
        <v>42</v>
      </c>
      <c r="V1" s="182"/>
      <c r="W1" s="182"/>
      <c r="X1" s="182"/>
      <c r="Y1" s="182"/>
      <c r="Z1" s="182"/>
      <c r="AA1" s="182"/>
      <c r="AB1" s="182"/>
      <c r="AC1" s="182"/>
      <c r="AD1" s="182"/>
      <c r="AE1" s="182"/>
      <c r="AF1" s="183"/>
      <c r="AG1" s="183"/>
      <c r="AH1" s="183"/>
      <c r="AI1" s="183"/>
    </row>
    <row r="2" spans="1:35" s="126" customFormat="1" ht="67.5">
      <c r="A2" s="126" t="s">
        <v>1185</v>
      </c>
      <c r="B2" s="126" t="s">
        <v>1186</v>
      </c>
      <c r="D2" s="126" t="s">
        <v>18</v>
      </c>
      <c r="E2" s="172" t="s">
        <v>1187</v>
      </c>
      <c r="F2" s="126" t="s">
        <v>308</v>
      </c>
      <c r="G2" s="173" t="s">
        <v>1188</v>
      </c>
      <c r="H2" s="173" t="s">
        <v>1189</v>
      </c>
      <c r="I2" s="173" t="s">
        <v>1190</v>
      </c>
      <c r="J2" s="173" t="s">
        <v>1191</v>
      </c>
      <c r="K2" s="177" t="s">
        <v>1012</v>
      </c>
      <c r="L2" s="178" t="s">
        <v>1192</v>
      </c>
      <c r="M2" s="126" t="s">
        <v>105</v>
      </c>
      <c r="N2" s="179"/>
    </row>
    <row r="3" spans="1:35" s="126" customFormat="1" ht="54">
      <c r="A3" s="126" t="s">
        <v>1193</v>
      </c>
      <c r="B3" s="126" t="s">
        <v>1186</v>
      </c>
      <c r="D3" s="126" t="s">
        <v>18</v>
      </c>
      <c r="E3" s="172" t="s">
        <v>1014</v>
      </c>
      <c r="F3" s="126" t="s">
        <v>308</v>
      </c>
      <c r="G3" s="173" t="s">
        <v>1194</v>
      </c>
      <c r="H3" s="173" t="s">
        <v>1195</v>
      </c>
      <c r="I3" s="173" t="s">
        <v>1196</v>
      </c>
      <c r="J3" s="173" t="s">
        <v>1197</v>
      </c>
      <c r="K3" s="177" t="s">
        <v>1012</v>
      </c>
      <c r="L3" s="178" t="s">
        <v>1192</v>
      </c>
      <c r="M3" s="126" t="s">
        <v>105</v>
      </c>
      <c r="N3" s="179"/>
    </row>
    <row r="4" spans="1:35" s="126" customFormat="1" ht="54">
      <c r="A4" s="126" t="s">
        <v>1198</v>
      </c>
      <c r="B4" s="126" t="s">
        <v>1186</v>
      </c>
      <c r="D4" s="126" t="s">
        <v>18</v>
      </c>
      <c r="E4" s="172" t="s">
        <v>1020</v>
      </c>
      <c r="F4" s="126" t="s">
        <v>308</v>
      </c>
      <c r="G4" s="173" t="s">
        <v>1021</v>
      </c>
      <c r="H4" s="173" t="s">
        <v>1195</v>
      </c>
      <c r="I4" s="173" t="s">
        <v>1199</v>
      </c>
      <c r="J4" s="173" t="s">
        <v>1200</v>
      </c>
      <c r="K4" s="177" t="s">
        <v>1012</v>
      </c>
      <c r="L4" s="178" t="s">
        <v>1192</v>
      </c>
      <c r="M4" s="126" t="s">
        <v>105</v>
      </c>
      <c r="N4" s="179"/>
    </row>
    <row r="5" spans="1:35" s="126" customFormat="1" ht="67.5">
      <c r="A5" s="126" t="s">
        <v>1201</v>
      </c>
      <c r="B5" s="126" t="s">
        <v>1186</v>
      </c>
      <c r="D5" s="126" t="s">
        <v>18</v>
      </c>
      <c r="E5" s="172" t="s">
        <v>1202</v>
      </c>
      <c r="F5" s="126" t="s">
        <v>61</v>
      </c>
      <c r="G5" s="173" t="s">
        <v>1203</v>
      </c>
      <c r="H5" s="173" t="s">
        <v>1189</v>
      </c>
      <c r="I5" s="173" t="s">
        <v>1204</v>
      </c>
      <c r="J5" s="173" t="s">
        <v>1205</v>
      </c>
      <c r="K5" s="177" t="s">
        <v>1012</v>
      </c>
      <c r="L5" s="178" t="s">
        <v>1192</v>
      </c>
      <c r="M5" s="126" t="s">
        <v>105</v>
      </c>
      <c r="N5" s="179"/>
    </row>
    <row r="6" spans="1:35" s="126" customFormat="1" ht="93.75" customHeight="1">
      <c r="A6" s="126" t="s">
        <v>1206</v>
      </c>
      <c r="B6" s="126" t="s">
        <v>1186</v>
      </c>
      <c r="D6" s="126" t="s">
        <v>18</v>
      </c>
      <c r="E6" s="172" t="s">
        <v>1207</v>
      </c>
      <c r="F6" s="126" t="s">
        <v>61</v>
      </c>
      <c r="G6" s="173" t="s">
        <v>1208</v>
      </c>
      <c r="H6" s="173" t="s">
        <v>1209</v>
      </c>
      <c r="I6" s="173" t="s">
        <v>1210</v>
      </c>
      <c r="J6" s="173" t="s">
        <v>1211</v>
      </c>
      <c r="K6" s="177" t="s">
        <v>1012</v>
      </c>
      <c r="L6" s="178" t="s">
        <v>1192</v>
      </c>
      <c r="M6" s="126" t="s">
        <v>105</v>
      </c>
      <c r="N6" s="179"/>
    </row>
    <row r="7" spans="1:35" s="126" customFormat="1" ht="113.25" customHeight="1">
      <c r="A7" s="126" t="s">
        <v>1212</v>
      </c>
      <c r="B7" s="126" t="s">
        <v>1186</v>
      </c>
      <c r="D7" s="126" t="s">
        <v>18</v>
      </c>
      <c r="E7" s="172" t="s">
        <v>1213</v>
      </c>
      <c r="F7" s="126" t="s">
        <v>53</v>
      </c>
      <c r="G7" s="173" t="s">
        <v>1214</v>
      </c>
      <c r="H7" s="173" t="s">
        <v>1215</v>
      </c>
      <c r="I7" s="173" t="s">
        <v>1216</v>
      </c>
      <c r="J7" s="173" t="s">
        <v>1217</v>
      </c>
      <c r="K7" s="177" t="s">
        <v>1012</v>
      </c>
      <c r="L7" s="178" t="s">
        <v>1192</v>
      </c>
      <c r="M7" s="126" t="s">
        <v>105</v>
      </c>
      <c r="N7" s="179"/>
    </row>
    <row r="8" spans="1:35" s="126" customFormat="1" ht="67.5">
      <c r="A8" s="126" t="s">
        <v>1218</v>
      </c>
      <c r="B8" s="126" t="s">
        <v>1186</v>
      </c>
      <c r="D8" s="126" t="s">
        <v>18</v>
      </c>
      <c r="E8" s="172" t="s">
        <v>1219</v>
      </c>
      <c r="F8" s="126" t="s">
        <v>61</v>
      </c>
      <c r="G8" s="173" t="s">
        <v>1220</v>
      </c>
      <c r="H8" s="173" t="s">
        <v>1221</v>
      </c>
      <c r="I8" s="173" t="s">
        <v>1222</v>
      </c>
      <c r="J8" s="173" t="s">
        <v>1223</v>
      </c>
      <c r="K8" s="177" t="s">
        <v>1012</v>
      </c>
      <c r="L8" s="178" t="s">
        <v>1224</v>
      </c>
      <c r="M8" s="126" t="s">
        <v>8</v>
      </c>
      <c r="N8" s="179"/>
    </row>
    <row r="9" spans="1:35" s="126" customFormat="1" ht="99" customHeight="1">
      <c r="A9" s="126" t="s">
        <v>1225</v>
      </c>
      <c r="B9" s="126" t="s">
        <v>1186</v>
      </c>
      <c r="D9" s="126" t="s">
        <v>18</v>
      </c>
      <c r="E9" s="172" t="s">
        <v>1226</v>
      </c>
      <c r="F9" s="126" t="s">
        <v>61</v>
      </c>
      <c r="G9" s="173" t="s">
        <v>1227</v>
      </c>
      <c r="H9" s="173" t="s">
        <v>1221</v>
      </c>
      <c r="I9" s="173" t="s">
        <v>1228</v>
      </c>
      <c r="J9" s="173" t="s">
        <v>1223</v>
      </c>
      <c r="K9" s="177" t="s">
        <v>1012</v>
      </c>
      <c r="L9" s="178" t="s">
        <v>1224</v>
      </c>
      <c r="M9" s="126" t="s">
        <v>8</v>
      </c>
      <c r="N9" s="179"/>
    </row>
    <row r="10" spans="1:35" s="126" customFormat="1" ht="99" customHeight="1">
      <c r="A10" s="126" t="s">
        <v>1229</v>
      </c>
      <c r="B10" s="126" t="s">
        <v>1186</v>
      </c>
      <c r="D10" s="126" t="s">
        <v>18</v>
      </c>
      <c r="E10" s="172" t="s">
        <v>1230</v>
      </c>
      <c r="F10" s="126" t="s">
        <v>61</v>
      </c>
      <c r="G10" s="173" t="s">
        <v>1231</v>
      </c>
      <c r="H10" s="173" t="s">
        <v>1221</v>
      </c>
      <c r="I10" s="173" t="s">
        <v>1232</v>
      </c>
      <c r="J10" s="173" t="s">
        <v>1223</v>
      </c>
      <c r="K10" s="177" t="s">
        <v>1012</v>
      </c>
      <c r="L10" s="178" t="s">
        <v>1224</v>
      </c>
      <c r="M10" s="126" t="s">
        <v>8</v>
      </c>
      <c r="N10" s="179"/>
    </row>
    <row r="11" spans="1:35" s="126" customFormat="1" ht="94.5" customHeight="1">
      <c r="A11" s="126" t="s">
        <v>1233</v>
      </c>
      <c r="B11" s="126" t="s">
        <v>1186</v>
      </c>
      <c r="D11" s="126" t="s">
        <v>18</v>
      </c>
      <c r="E11" s="172" t="s">
        <v>1234</v>
      </c>
      <c r="F11" s="126" t="s">
        <v>61</v>
      </c>
      <c r="G11" s="173" t="s">
        <v>1235</v>
      </c>
      <c r="H11" s="173" t="s">
        <v>1221</v>
      </c>
      <c r="I11" s="173" t="s">
        <v>1236</v>
      </c>
      <c r="J11" s="173" t="s">
        <v>1223</v>
      </c>
      <c r="K11" s="177" t="s">
        <v>1012</v>
      </c>
      <c r="L11" s="178" t="s">
        <v>1224</v>
      </c>
      <c r="M11" s="126" t="s">
        <v>8</v>
      </c>
      <c r="N11" s="179"/>
    </row>
    <row r="12" spans="1:35" s="126" customFormat="1" ht="99.75" customHeight="1">
      <c r="A12" s="126" t="s">
        <v>1237</v>
      </c>
      <c r="B12" s="126" t="s">
        <v>1186</v>
      </c>
      <c r="D12" s="126" t="s">
        <v>18</v>
      </c>
      <c r="E12" s="172" t="s">
        <v>1238</v>
      </c>
      <c r="F12" s="126" t="s">
        <v>61</v>
      </c>
      <c r="G12" s="173" t="s">
        <v>1239</v>
      </c>
      <c r="H12" s="173" t="s">
        <v>1221</v>
      </c>
      <c r="I12" s="173" t="s">
        <v>1240</v>
      </c>
      <c r="J12" s="173" t="s">
        <v>1223</v>
      </c>
      <c r="K12" s="177" t="s">
        <v>1012</v>
      </c>
      <c r="L12" s="178" t="s">
        <v>1224</v>
      </c>
      <c r="M12" s="126" t="s">
        <v>8</v>
      </c>
      <c r="N12" s="179"/>
    </row>
    <row r="13" spans="1:35" s="126" customFormat="1" ht="95.25" customHeight="1">
      <c r="A13" s="126" t="s">
        <v>1241</v>
      </c>
      <c r="B13" s="126" t="s">
        <v>1186</v>
      </c>
      <c r="D13" s="126" t="s">
        <v>18</v>
      </c>
      <c r="E13" s="172" t="s">
        <v>1242</v>
      </c>
      <c r="F13" s="126" t="s">
        <v>61</v>
      </c>
      <c r="G13" s="173" t="s">
        <v>1242</v>
      </c>
      <c r="H13" s="173" t="s">
        <v>1221</v>
      </c>
      <c r="I13" s="173" t="s">
        <v>1243</v>
      </c>
      <c r="J13" s="173" t="s">
        <v>1244</v>
      </c>
      <c r="K13" s="177" t="s">
        <v>1012</v>
      </c>
      <c r="L13" s="178" t="s">
        <v>1224</v>
      </c>
      <c r="M13" s="126" t="s">
        <v>8</v>
      </c>
      <c r="N13" s="179"/>
    </row>
    <row r="14" spans="1:35" s="167" customFormat="1" ht="163.5" customHeight="1">
      <c r="A14" s="126" t="s">
        <v>1245</v>
      </c>
      <c r="B14" s="126" t="s">
        <v>1186</v>
      </c>
      <c r="D14" s="126" t="s">
        <v>18</v>
      </c>
      <c r="E14" s="174" t="s">
        <v>1246</v>
      </c>
      <c r="F14" s="126" t="s">
        <v>53</v>
      </c>
      <c r="G14" s="173" t="s">
        <v>1247</v>
      </c>
      <c r="H14" s="173" t="s">
        <v>1195</v>
      </c>
      <c r="I14" s="173" t="s">
        <v>1248</v>
      </c>
      <c r="J14" s="173" t="s">
        <v>1249</v>
      </c>
      <c r="K14" s="177" t="s">
        <v>1012</v>
      </c>
      <c r="L14" s="178" t="s">
        <v>1250</v>
      </c>
      <c r="M14" s="126" t="s">
        <v>8</v>
      </c>
      <c r="N14" s="180"/>
      <c r="O14" s="126"/>
      <c r="P14" s="126"/>
    </row>
    <row r="15" spans="1:35" s="126" customFormat="1" ht="146.25" customHeight="1">
      <c r="A15" s="126" t="s">
        <v>1251</v>
      </c>
      <c r="B15" s="126" t="s">
        <v>1186</v>
      </c>
      <c r="D15" s="126" t="s">
        <v>18</v>
      </c>
      <c r="E15" s="172" t="s">
        <v>1252</v>
      </c>
      <c r="F15" s="126" t="s">
        <v>53</v>
      </c>
      <c r="G15" s="173" t="s">
        <v>1253</v>
      </c>
      <c r="H15" s="173" t="s">
        <v>1195</v>
      </c>
      <c r="I15" s="173" t="s">
        <v>1254</v>
      </c>
      <c r="J15" s="173" t="s">
        <v>1255</v>
      </c>
      <c r="K15" s="177" t="s">
        <v>1012</v>
      </c>
      <c r="L15" s="178" t="s">
        <v>1250</v>
      </c>
      <c r="M15" s="126" t="s">
        <v>8</v>
      </c>
      <c r="N15" s="179"/>
    </row>
    <row r="16" spans="1:35" s="126" customFormat="1" ht="151.5" customHeight="1">
      <c r="A16" s="126" t="s">
        <v>1256</v>
      </c>
      <c r="B16" s="126" t="s">
        <v>1186</v>
      </c>
      <c r="D16" s="126" t="s">
        <v>18</v>
      </c>
      <c r="E16" s="172" t="s">
        <v>1257</v>
      </c>
      <c r="F16" s="126" t="s">
        <v>53</v>
      </c>
      <c r="G16" s="173" t="s">
        <v>1247</v>
      </c>
      <c r="H16" s="173" t="s">
        <v>1195</v>
      </c>
      <c r="I16" s="173" t="s">
        <v>1258</v>
      </c>
      <c r="J16" s="173" t="s">
        <v>1259</v>
      </c>
      <c r="K16" s="177" t="s">
        <v>1012</v>
      </c>
      <c r="L16" s="178" t="s">
        <v>1250</v>
      </c>
      <c r="M16" s="126" t="s">
        <v>8</v>
      </c>
      <c r="N16" s="179"/>
    </row>
    <row r="17" spans="1:14" s="126" customFormat="1" ht="159" customHeight="1">
      <c r="A17" s="126" t="s">
        <v>1260</v>
      </c>
      <c r="B17" s="126" t="s">
        <v>1186</v>
      </c>
      <c r="D17" s="126" t="s">
        <v>18</v>
      </c>
      <c r="E17" s="172" t="s">
        <v>1261</v>
      </c>
      <c r="F17" s="126" t="s">
        <v>53</v>
      </c>
      <c r="G17" s="173" t="s">
        <v>1262</v>
      </c>
      <c r="H17" s="173" t="s">
        <v>1195</v>
      </c>
      <c r="I17" s="173" t="s">
        <v>1263</v>
      </c>
      <c r="J17" s="173" t="s">
        <v>1264</v>
      </c>
      <c r="K17" s="126" t="s">
        <v>1012</v>
      </c>
      <c r="L17" s="178" t="s">
        <v>1250</v>
      </c>
      <c r="M17" s="126" t="s">
        <v>8</v>
      </c>
      <c r="N17" s="179"/>
    </row>
    <row r="18" spans="1:14" s="126" customFormat="1" ht="94.5">
      <c r="A18" s="126" t="s">
        <v>1265</v>
      </c>
      <c r="B18" s="126" t="s">
        <v>1186</v>
      </c>
      <c r="D18" s="126" t="s">
        <v>18</v>
      </c>
      <c r="E18" s="172" t="s">
        <v>1266</v>
      </c>
      <c r="F18" s="126" t="s">
        <v>53</v>
      </c>
      <c r="G18" s="173" t="s">
        <v>1267</v>
      </c>
      <c r="H18" s="173" t="s">
        <v>1195</v>
      </c>
      <c r="I18" s="173" t="s">
        <v>1268</v>
      </c>
      <c r="J18" s="173" t="s">
        <v>1269</v>
      </c>
      <c r="K18" s="126" t="s">
        <v>1012</v>
      </c>
      <c r="L18" s="178" t="s">
        <v>1192</v>
      </c>
      <c r="M18" s="126" t="s">
        <v>105</v>
      </c>
      <c r="N18" s="179"/>
    </row>
    <row r="19" spans="1:14" s="126" customFormat="1" ht="94.5">
      <c r="A19" s="126" t="s">
        <v>1270</v>
      </c>
      <c r="B19" s="126" t="s">
        <v>1186</v>
      </c>
      <c r="D19" s="126" t="s">
        <v>18</v>
      </c>
      <c r="E19" s="172" t="s">
        <v>1271</v>
      </c>
      <c r="F19" s="126" t="s">
        <v>53</v>
      </c>
      <c r="G19" s="173" t="s">
        <v>1272</v>
      </c>
      <c r="H19" s="173" t="s">
        <v>1195</v>
      </c>
      <c r="I19" s="173" t="s">
        <v>1273</v>
      </c>
      <c r="J19" s="173" t="s">
        <v>1274</v>
      </c>
      <c r="K19" s="126" t="s">
        <v>1012</v>
      </c>
      <c r="L19" s="178" t="s">
        <v>1192</v>
      </c>
      <c r="M19" s="126" t="s">
        <v>105</v>
      </c>
      <c r="N19" s="179"/>
    </row>
    <row r="20" spans="1:14" s="126" customFormat="1" ht="81">
      <c r="A20" s="126" t="s">
        <v>1275</v>
      </c>
      <c r="B20" s="126" t="s">
        <v>1186</v>
      </c>
      <c r="D20" s="126" t="s">
        <v>18</v>
      </c>
      <c r="E20" s="174" t="s">
        <v>1276</v>
      </c>
      <c r="F20" s="126" t="s">
        <v>53</v>
      </c>
      <c r="G20" s="173" t="s">
        <v>1277</v>
      </c>
      <c r="H20" s="173" t="s">
        <v>1278</v>
      </c>
      <c r="I20" s="173" t="s">
        <v>1279</v>
      </c>
      <c r="J20" s="173" t="s">
        <v>1280</v>
      </c>
      <c r="K20" s="126" t="s">
        <v>1012</v>
      </c>
      <c r="L20" s="178" t="s">
        <v>5</v>
      </c>
      <c r="M20" s="126" t="s">
        <v>105</v>
      </c>
      <c r="N20" s="179"/>
    </row>
    <row r="21" spans="1:14" s="126" customFormat="1" ht="81">
      <c r="A21" s="126" t="s">
        <v>1281</v>
      </c>
      <c r="B21" s="126" t="s">
        <v>1186</v>
      </c>
      <c r="D21" s="126" t="s">
        <v>18</v>
      </c>
      <c r="E21" s="172" t="s">
        <v>1282</v>
      </c>
      <c r="F21" s="126" t="s">
        <v>53</v>
      </c>
      <c r="G21" s="173" t="s">
        <v>1283</v>
      </c>
      <c r="H21" s="173" t="s">
        <v>1278</v>
      </c>
      <c r="I21" s="173" t="s">
        <v>1284</v>
      </c>
      <c r="J21" s="173" t="s">
        <v>1285</v>
      </c>
      <c r="K21" s="126" t="s">
        <v>1012</v>
      </c>
      <c r="L21" s="178" t="s">
        <v>1192</v>
      </c>
      <c r="M21" s="126" t="s">
        <v>105</v>
      </c>
      <c r="N21" s="179"/>
    </row>
    <row r="22" spans="1:14" s="126" customFormat="1" ht="67.5">
      <c r="A22" s="126" t="s">
        <v>1286</v>
      </c>
      <c r="B22" s="126" t="s">
        <v>1186</v>
      </c>
      <c r="D22" s="126" t="s">
        <v>18</v>
      </c>
      <c r="E22" s="172" t="s">
        <v>1287</v>
      </c>
      <c r="F22" s="126" t="s">
        <v>61</v>
      </c>
      <c r="G22" s="173" t="s">
        <v>1288</v>
      </c>
      <c r="H22" s="173" t="s">
        <v>1289</v>
      </c>
      <c r="I22" s="173" t="s">
        <v>1290</v>
      </c>
      <c r="J22" s="173" t="s">
        <v>1291</v>
      </c>
      <c r="K22" s="126" t="s">
        <v>1012</v>
      </c>
      <c r="L22" s="178" t="s">
        <v>1292</v>
      </c>
      <c r="M22" s="126" t="s">
        <v>8</v>
      </c>
      <c r="N22" s="179"/>
    </row>
    <row r="23" spans="1:14" s="126" customFormat="1" ht="67.5">
      <c r="A23" s="126" t="s">
        <v>1293</v>
      </c>
      <c r="B23" s="126" t="s">
        <v>1186</v>
      </c>
      <c r="D23" s="126" t="s">
        <v>18</v>
      </c>
      <c r="E23" s="172" t="s">
        <v>1294</v>
      </c>
      <c r="F23" s="126" t="s">
        <v>61</v>
      </c>
      <c r="G23" s="173" t="s">
        <v>1295</v>
      </c>
      <c r="H23" s="173" t="s">
        <v>1296</v>
      </c>
      <c r="I23" s="173" t="s">
        <v>1297</v>
      </c>
      <c r="J23" s="173" t="s">
        <v>1298</v>
      </c>
      <c r="K23" s="126" t="s">
        <v>1012</v>
      </c>
      <c r="L23" s="178" t="s">
        <v>1292</v>
      </c>
      <c r="M23" s="126" t="s">
        <v>8</v>
      </c>
      <c r="N23" s="179"/>
    </row>
    <row r="24" spans="1:14" s="126" customFormat="1" ht="67.5">
      <c r="A24" s="126" t="s">
        <v>1299</v>
      </c>
      <c r="B24" s="126" t="s">
        <v>1186</v>
      </c>
      <c r="D24" s="126" t="s">
        <v>18</v>
      </c>
      <c r="E24" s="172" t="s">
        <v>1300</v>
      </c>
      <c r="F24" s="126" t="s">
        <v>61</v>
      </c>
      <c r="G24" s="173" t="s">
        <v>1301</v>
      </c>
      <c r="H24" s="173" t="s">
        <v>1296</v>
      </c>
      <c r="I24" s="173" t="s">
        <v>1302</v>
      </c>
      <c r="J24" s="173" t="s">
        <v>1303</v>
      </c>
      <c r="K24" s="126" t="s">
        <v>1012</v>
      </c>
      <c r="L24" s="178" t="s">
        <v>1292</v>
      </c>
      <c r="M24" s="126" t="s">
        <v>8</v>
      </c>
      <c r="N24" s="179"/>
    </row>
    <row r="25" spans="1:14" s="126" customFormat="1" ht="67.5">
      <c r="A25" s="126" t="s">
        <v>1304</v>
      </c>
      <c r="B25" s="126" t="s">
        <v>1186</v>
      </c>
      <c r="D25" s="126" t="s">
        <v>18</v>
      </c>
      <c r="E25" s="172" t="s">
        <v>1305</v>
      </c>
      <c r="F25" s="126" t="s">
        <v>61</v>
      </c>
      <c r="G25" s="173" t="s">
        <v>1306</v>
      </c>
      <c r="H25" s="173" t="s">
        <v>1296</v>
      </c>
      <c r="I25" s="173" t="s">
        <v>1307</v>
      </c>
      <c r="J25" s="173" t="s">
        <v>1303</v>
      </c>
      <c r="K25" s="126" t="s">
        <v>1012</v>
      </c>
      <c r="L25" s="178" t="s">
        <v>1292</v>
      </c>
      <c r="M25" s="126" t="s">
        <v>8</v>
      </c>
      <c r="N25" s="179"/>
    </row>
    <row r="26" spans="1:14" s="126" customFormat="1" ht="67.5">
      <c r="A26" s="126" t="s">
        <v>1308</v>
      </c>
      <c r="B26" s="126" t="s">
        <v>1186</v>
      </c>
      <c r="D26" s="126" t="s">
        <v>18</v>
      </c>
      <c r="E26" s="172" t="s">
        <v>1309</v>
      </c>
      <c r="F26" s="126" t="s">
        <v>61</v>
      </c>
      <c r="G26" s="173" t="s">
        <v>1310</v>
      </c>
      <c r="H26" s="173" t="s">
        <v>1296</v>
      </c>
      <c r="I26" s="173" t="s">
        <v>1311</v>
      </c>
      <c r="J26" s="173" t="s">
        <v>1303</v>
      </c>
      <c r="K26" s="126" t="s">
        <v>1012</v>
      </c>
      <c r="L26" s="178" t="s">
        <v>1292</v>
      </c>
      <c r="M26" s="126" t="s">
        <v>8</v>
      </c>
      <c r="N26" s="179"/>
    </row>
    <row r="27" spans="1:14" s="126" customFormat="1" ht="67.5">
      <c r="A27" s="126" t="s">
        <v>1312</v>
      </c>
      <c r="B27" s="126" t="s">
        <v>1186</v>
      </c>
      <c r="D27" s="126" t="s">
        <v>18</v>
      </c>
      <c r="E27" s="172" t="s">
        <v>1313</v>
      </c>
      <c r="F27" s="126" t="s">
        <v>61</v>
      </c>
      <c r="G27" s="173" t="s">
        <v>1314</v>
      </c>
      <c r="H27" s="173" t="s">
        <v>1296</v>
      </c>
      <c r="I27" s="173" t="s">
        <v>1315</v>
      </c>
      <c r="J27" s="173" t="s">
        <v>1303</v>
      </c>
      <c r="K27" s="126" t="s">
        <v>1012</v>
      </c>
      <c r="L27" s="178" t="s">
        <v>1292</v>
      </c>
      <c r="M27" s="126" t="s">
        <v>8</v>
      </c>
      <c r="N27" s="179"/>
    </row>
    <row r="28" spans="1:14" s="126" customFormat="1" ht="67.5">
      <c r="A28" s="126" t="s">
        <v>1316</v>
      </c>
      <c r="B28" s="126" t="s">
        <v>1186</v>
      </c>
      <c r="D28" s="126" t="s">
        <v>18</v>
      </c>
      <c r="E28" s="172" t="s">
        <v>1317</v>
      </c>
      <c r="F28" s="126" t="s">
        <v>61</v>
      </c>
      <c r="G28" s="173" t="s">
        <v>1318</v>
      </c>
      <c r="H28" s="173" t="s">
        <v>1296</v>
      </c>
      <c r="I28" s="173" t="s">
        <v>1319</v>
      </c>
      <c r="J28" s="173" t="s">
        <v>1303</v>
      </c>
      <c r="K28" s="126" t="s">
        <v>1012</v>
      </c>
      <c r="L28" s="178" t="s">
        <v>1292</v>
      </c>
      <c r="M28" s="126" t="s">
        <v>8</v>
      </c>
      <c r="N28" s="179"/>
    </row>
    <row r="29" spans="1:14" s="126" customFormat="1" ht="67.5">
      <c r="A29" s="126" t="s">
        <v>1320</v>
      </c>
      <c r="B29" s="126" t="s">
        <v>1186</v>
      </c>
      <c r="D29" s="126" t="s">
        <v>18</v>
      </c>
      <c r="E29" s="172" t="s">
        <v>1321</v>
      </c>
      <c r="F29" s="126" t="s">
        <v>61</v>
      </c>
      <c r="G29" s="173" t="s">
        <v>1322</v>
      </c>
      <c r="H29" s="173" t="s">
        <v>1296</v>
      </c>
      <c r="I29" s="173" t="s">
        <v>1323</v>
      </c>
      <c r="J29" s="173" t="s">
        <v>1303</v>
      </c>
      <c r="K29" s="126" t="s">
        <v>1012</v>
      </c>
      <c r="L29" s="178" t="s">
        <v>1292</v>
      </c>
      <c r="M29" s="126" t="s">
        <v>8</v>
      </c>
      <c r="N29" s="179"/>
    </row>
    <row r="30" spans="1:14" s="126" customFormat="1" ht="67.5">
      <c r="A30" s="126" t="s">
        <v>1324</v>
      </c>
      <c r="B30" s="126" t="s">
        <v>1186</v>
      </c>
      <c r="D30" s="126" t="s">
        <v>18</v>
      </c>
      <c r="E30" s="172" t="s">
        <v>1325</v>
      </c>
      <c r="F30" s="126" t="s">
        <v>61</v>
      </c>
      <c r="G30" s="173" t="s">
        <v>1326</v>
      </c>
      <c r="H30" s="173" t="s">
        <v>1296</v>
      </c>
      <c r="I30" s="173" t="s">
        <v>1327</v>
      </c>
      <c r="J30" s="173" t="s">
        <v>1328</v>
      </c>
      <c r="K30" s="126" t="s">
        <v>1012</v>
      </c>
      <c r="L30" s="178" t="s">
        <v>1292</v>
      </c>
      <c r="M30" s="126" t="s">
        <v>8</v>
      </c>
      <c r="N30" s="179"/>
    </row>
    <row r="31" spans="1:14" s="126" customFormat="1" ht="108.75" customHeight="1">
      <c r="A31" s="126" t="s">
        <v>1329</v>
      </c>
      <c r="B31" s="126" t="s">
        <v>1186</v>
      </c>
      <c r="D31" s="126" t="s">
        <v>18</v>
      </c>
      <c r="E31" s="172" t="s">
        <v>1330</v>
      </c>
      <c r="F31" s="126" t="s">
        <v>61</v>
      </c>
      <c r="G31" s="173" t="s">
        <v>1330</v>
      </c>
      <c r="H31" s="173" t="s">
        <v>1331</v>
      </c>
      <c r="I31" s="173" t="s">
        <v>1332</v>
      </c>
      <c r="J31" s="173" t="s">
        <v>1333</v>
      </c>
      <c r="K31" s="126" t="s">
        <v>1012</v>
      </c>
      <c r="L31" s="178" t="s">
        <v>1192</v>
      </c>
      <c r="M31" s="126" t="s">
        <v>105</v>
      </c>
      <c r="N31" s="179"/>
    </row>
    <row r="32" spans="1:14" s="126" customFormat="1" ht="76.5" customHeight="1">
      <c r="A32" s="126" t="s">
        <v>1334</v>
      </c>
      <c r="B32" s="126" t="s">
        <v>1186</v>
      </c>
      <c r="D32" s="126" t="s">
        <v>18</v>
      </c>
      <c r="E32" s="172" t="s">
        <v>1335</v>
      </c>
      <c r="F32" s="126" t="s">
        <v>53</v>
      </c>
      <c r="G32" s="173" t="s">
        <v>1336</v>
      </c>
      <c r="H32" s="173" t="s">
        <v>1337</v>
      </c>
      <c r="I32" s="173" t="s">
        <v>1338</v>
      </c>
      <c r="J32" s="173" t="s">
        <v>1339</v>
      </c>
      <c r="K32" s="126" t="s">
        <v>1012</v>
      </c>
      <c r="L32" s="178" t="s">
        <v>1340</v>
      </c>
      <c r="M32" s="126" t="s">
        <v>8</v>
      </c>
      <c r="N32" s="179"/>
    </row>
    <row r="33" spans="1:14" s="126" customFormat="1" ht="64.5" customHeight="1">
      <c r="A33" s="126" t="s">
        <v>1341</v>
      </c>
      <c r="B33" s="126" t="s">
        <v>1186</v>
      </c>
      <c r="D33" s="126" t="s">
        <v>18</v>
      </c>
      <c r="E33" s="172" t="s">
        <v>1342</v>
      </c>
      <c r="F33" s="126" t="s">
        <v>61</v>
      </c>
      <c r="G33" s="173" t="s">
        <v>1343</v>
      </c>
      <c r="H33" s="173" t="s">
        <v>1344</v>
      </c>
      <c r="I33" s="173" t="s">
        <v>1345</v>
      </c>
      <c r="J33" s="173" t="s">
        <v>1346</v>
      </c>
      <c r="K33" s="126" t="s">
        <v>1012</v>
      </c>
      <c r="L33" s="178" t="s">
        <v>1340</v>
      </c>
      <c r="M33" s="126" t="s">
        <v>8</v>
      </c>
      <c r="N33" s="179"/>
    </row>
    <row r="34" spans="1:14" s="168" customFormat="1" ht="99">
      <c r="A34" s="126" t="s">
        <v>1347</v>
      </c>
      <c r="B34" s="126" t="s">
        <v>1186</v>
      </c>
      <c r="D34" s="126" t="s">
        <v>18</v>
      </c>
      <c r="E34" s="126" t="s">
        <v>1348</v>
      </c>
      <c r="F34" s="126" t="s">
        <v>61</v>
      </c>
      <c r="G34" s="126" t="s">
        <v>1349</v>
      </c>
      <c r="H34" s="126" t="s">
        <v>1350</v>
      </c>
      <c r="I34" s="126" t="s">
        <v>1351</v>
      </c>
      <c r="J34" s="126" t="s">
        <v>1352</v>
      </c>
      <c r="K34" s="177" t="s">
        <v>104</v>
      </c>
      <c r="L34" s="178" t="s">
        <v>1353</v>
      </c>
      <c r="M34" s="126" t="s">
        <v>8</v>
      </c>
      <c r="N34" s="181"/>
    </row>
    <row r="35" spans="1:14" s="168" customFormat="1" ht="99">
      <c r="A35" s="126" t="s">
        <v>1347</v>
      </c>
      <c r="B35" s="126" t="s">
        <v>1186</v>
      </c>
      <c r="D35" s="126" t="s">
        <v>18</v>
      </c>
      <c r="E35" s="126" t="s">
        <v>1354</v>
      </c>
      <c r="F35" s="126" t="s">
        <v>61</v>
      </c>
      <c r="G35" s="126" t="s">
        <v>1349</v>
      </c>
      <c r="H35" s="126" t="s">
        <v>1350</v>
      </c>
      <c r="I35" s="126" t="s">
        <v>1351</v>
      </c>
      <c r="J35" s="126" t="s">
        <v>1352</v>
      </c>
      <c r="K35" s="177" t="s">
        <v>104</v>
      </c>
      <c r="L35" s="178" t="s">
        <v>1224</v>
      </c>
      <c r="M35" s="126" t="s">
        <v>8</v>
      </c>
      <c r="N35" s="181"/>
    </row>
    <row r="36" spans="1:14" s="168" customFormat="1" ht="99">
      <c r="A36" s="126" t="s">
        <v>1355</v>
      </c>
      <c r="B36" s="126" t="s">
        <v>1186</v>
      </c>
      <c r="D36" s="126" t="s">
        <v>18</v>
      </c>
      <c r="E36" s="126" t="s">
        <v>1356</v>
      </c>
      <c r="F36" s="126" t="s">
        <v>61</v>
      </c>
      <c r="G36" s="126" t="s">
        <v>1357</v>
      </c>
      <c r="H36" s="126" t="s">
        <v>1358</v>
      </c>
      <c r="I36" s="126" t="s">
        <v>1359</v>
      </c>
      <c r="J36" s="126" t="s">
        <v>1360</v>
      </c>
      <c r="K36" s="177" t="s">
        <v>104</v>
      </c>
      <c r="L36" s="178" t="s">
        <v>5</v>
      </c>
      <c r="M36" s="126" t="s">
        <v>105</v>
      </c>
      <c r="N36" s="181"/>
    </row>
  </sheetData>
  <autoFilter ref="A1:U36"/>
  <phoneticPr fontId="38" type="noConversion"/>
  <dataValidations count="3">
    <dataValidation type="list" allowBlank="1" showInputMessage="1" showErrorMessage="1" sqref="Q1">
      <formula1>"修改,删除,新增"</formula1>
    </dataValidation>
    <dataValidation type="list" allowBlank="1" showInputMessage="1" showErrorMessage="1" sqref="O1:O16">
      <formula1>"通过,失败,挂起,不涉及安卓"</formula1>
    </dataValidation>
    <dataValidation type="list" allowBlank="1" showInputMessage="1" showErrorMessage="1" sqref="P1:P16">
      <formula1>"通过,失败,挂起,不涉及iOS"</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dimension ref="A1:U15"/>
  <sheetViews>
    <sheetView zoomScale="90" zoomScaleNormal="90" workbookViewId="0">
      <selection activeCell="F15" sqref="F15"/>
    </sheetView>
  </sheetViews>
  <sheetFormatPr defaultColWidth="8.875" defaultRowHeight="13.5"/>
  <cols>
    <col min="1" max="1" width="13.25" customWidth="1"/>
    <col min="2" max="2" width="17.5" customWidth="1"/>
    <col min="3" max="3" width="8.875" hidden="1" customWidth="1"/>
    <col min="4" max="4" width="9.625" customWidth="1"/>
    <col min="5" max="5" width="41.625" customWidth="1"/>
    <col min="7" max="7" width="36.625" customWidth="1"/>
    <col min="8" max="8" width="40.125" customWidth="1"/>
    <col min="9" max="9" width="34.375" customWidth="1"/>
    <col min="10" max="10" width="35.875" customWidth="1"/>
    <col min="12" max="13" width="20.625" customWidth="1"/>
    <col min="18" max="18" width="11" customWidth="1"/>
    <col min="22" max="16384" width="8.875" style="8"/>
  </cols>
  <sheetData>
    <row r="1" spans="1:21" s="1" customFormat="1" ht="33">
      <c r="A1" s="2" t="s">
        <v>210</v>
      </c>
      <c r="B1" s="2" t="s">
        <v>32</v>
      </c>
      <c r="C1" s="2" t="s">
        <v>33</v>
      </c>
      <c r="D1" s="2" t="s">
        <v>34</v>
      </c>
      <c r="E1" s="2" t="s">
        <v>211</v>
      </c>
      <c r="F1" s="2" t="s">
        <v>36</v>
      </c>
      <c r="G1" s="2" t="s">
        <v>37</v>
      </c>
      <c r="H1" s="2" t="s">
        <v>38</v>
      </c>
      <c r="I1" s="2" t="s">
        <v>39</v>
      </c>
      <c r="J1" s="2" t="s">
        <v>40</v>
      </c>
      <c r="K1" s="2" t="s">
        <v>41</v>
      </c>
      <c r="L1" s="2" t="s">
        <v>42</v>
      </c>
      <c r="M1" s="2" t="s">
        <v>2</v>
      </c>
      <c r="N1" s="2" t="s">
        <v>43</v>
      </c>
      <c r="O1" s="2" t="s">
        <v>44</v>
      </c>
      <c r="P1" s="2" t="s">
        <v>45</v>
      </c>
      <c r="Q1" s="2" t="s">
        <v>46</v>
      </c>
      <c r="R1" s="2" t="s">
        <v>47</v>
      </c>
      <c r="S1" s="2" t="s">
        <v>48</v>
      </c>
      <c r="T1" s="2" t="s">
        <v>49</v>
      </c>
      <c r="U1" s="2" t="s">
        <v>42</v>
      </c>
    </row>
    <row r="2" spans="1:21" s="102" customFormat="1" ht="82.5">
      <c r="A2" s="160" t="s">
        <v>1361</v>
      </c>
      <c r="B2" s="160" t="s">
        <v>1362</v>
      </c>
      <c r="C2" s="160"/>
      <c r="D2" s="160" t="s">
        <v>19</v>
      </c>
      <c r="E2" s="161" t="s">
        <v>1363</v>
      </c>
      <c r="F2" s="160" t="s">
        <v>61</v>
      </c>
      <c r="G2" s="161" t="s">
        <v>1364</v>
      </c>
      <c r="H2" s="162" t="s">
        <v>1365</v>
      </c>
      <c r="I2" s="162" t="s">
        <v>1366</v>
      </c>
      <c r="J2" s="162" t="s">
        <v>1367</v>
      </c>
      <c r="K2" s="160" t="s">
        <v>1012</v>
      </c>
      <c r="L2" s="164" t="s">
        <v>1368</v>
      </c>
      <c r="M2" s="126" t="s">
        <v>8</v>
      </c>
      <c r="N2" s="160"/>
      <c r="O2" s="160"/>
      <c r="P2" s="160"/>
      <c r="Q2" s="160"/>
      <c r="R2" s="160"/>
      <c r="S2" s="160"/>
      <c r="T2" s="160"/>
      <c r="U2" s="160"/>
    </row>
    <row r="3" spans="1:21" s="102" customFormat="1" ht="82.5">
      <c r="A3" s="160" t="s">
        <v>1369</v>
      </c>
      <c r="B3" s="160" t="s">
        <v>1362</v>
      </c>
      <c r="C3" s="160"/>
      <c r="D3" s="160" t="s">
        <v>19</v>
      </c>
      <c r="E3" s="161" t="s">
        <v>1370</v>
      </c>
      <c r="F3" s="160" t="s">
        <v>61</v>
      </c>
      <c r="G3" s="161" t="s">
        <v>1371</v>
      </c>
      <c r="H3" s="162" t="s">
        <v>1365</v>
      </c>
      <c r="I3" s="162" t="s">
        <v>1372</v>
      </c>
      <c r="J3" s="162" t="s">
        <v>1367</v>
      </c>
      <c r="K3" s="160" t="s">
        <v>1012</v>
      </c>
      <c r="L3" s="164" t="s">
        <v>1368</v>
      </c>
      <c r="M3" s="126" t="s">
        <v>8</v>
      </c>
      <c r="N3" s="160"/>
      <c r="O3" s="160"/>
      <c r="P3" s="160"/>
      <c r="Q3" s="160"/>
      <c r="R3" s="160"/>
      <c r="S3" s="160"/>
      <c r="T3" s="160"/>
      <c r="U3" s="160"/>
    </row>
    <row r="4" spans="1:21" s="102" customFormat="1" ht="82.5">
      <c r="A4" s="160" t="s">
        <v>1373</v>
      </c>
      <c r="B4" s="160" t="s">
        <v>1362</v>
      </c>
      <c r="C4" s="160"/>
      <c r="D4" s="160" t="s">
        <v>19</v>
      </c>
      <c r="E4" s="161" t="s">
        <v>1374</v>
      </c>
      <c r="F4" s="160" t="s">
        <v>61</v>
      </c>
      <c r="G4" s="161" t="s">
        <v>1375</v>
      </c>
      <c r="H4" s="162" t="s">
        <v>1365</v>
      </c>
      <c r="I4" s="162" t="s">
        <v>1376</v>
      </c>
      <c r="J4" s="162" t="s">
        <v>1367</v>
      </c>
      <c r="K4" s="160" t="s">
        <v>1012</v>
      </c>
      <c r="L4" s="164" t="s">
        <v>1368</v>
      </c>
      <c r="M4" s="126" t="s">
        <v>8</v>
      </c>
      <c r="N4" s="160"/>
      <c r="O4" s="160"/>
      <c r="P4" s="160"/>
      <c r="Q4" s="160"/>
      <c r="R4" s="160"/>
      <c r="S4" s="160"/>
      <c r="T4" s="160"/>
      <c r="U4" s="160"/>
    </row>
    <row r="5" spans="1:21" s="102" customFormat="1" ht="82.5">
      <c r="A5" s="160" t="s">
        <v>1377</v>
      </c>
      <c r="B5" s="160" t="s">
        <v>1362</v>
      </c>
      <c r="C5" s="160"/>
      <c r="D5" s="160" t="s">
        <v>19</v>
      </c>
      <c r="E5" s="161" t="s">
        <v>1378</v>
      </c>
      <c r="F5" s="160" t="s">
        <v>61</v>
      </c>
      <c r="G5" s="161" t="s">
        <v>1379</v>
      </c>
      <c r="H5" s="162" t="s">
        <v>1365</v>
      </c>
      <c r="I5" s="162" t="s">
        <v>1380</v>
      </c>
      <c r="J5" s="162" t="s">
        <v>1367</v>
      </c>
      <c r="K5" s="160" t="s">
        <v>1012</v>
      </c>
      <c r="L5" s="164" t="s">
        <v>1368</v>
      </c>
      <c r="M5" s="126" t="s">
        <v>8</v>
      </c>
      <c r="N5" s="160"/>
      <c r="O5" s="160"/>
      <c r="P5" s="160"/>
      <c r="Q5" s="160"/>
      <c r="R5" s="160"/>
      <c r="S5" s="160"/>
      <c r="T5" s="160"/>
      <c r="U5" s="160"/>
    </row>
    <row r="6" spans="1:21" s="102" customFormat="1" ht="82.5">
      <c r="A6" s="160" t="s">
        <v>1381</v>
      </c>
      <c r="B6" s="160" t="s">
        <v>1362</v>
      </c>
      <c r="C6" s="160"/>
      <c r="D6" s="160" t="s">
        <v>19</v>
      </c>
      <c r="E6" s="161" t="s">
        <v>1382</v>
      </c>
      <c r="F6" s="160" t="s">
        <v>61</v>
      </c>
      <c r="G6" s="161" t="s">
        <v>1383</v>
      </c>
      <c r="H6" s="162" t="s">
        <v>1365</v>
      </c>
      <c r="I6" s="162" t="s">
        <v>1384</v>
      </c>
      <c r="J6" s="162" t="s">
        <v>1367</v>
      </c>
      <c r="K6" s="160" t="s">
        <v>1012</v>
      </c>
      <c r="L6" s="164" t="s">
        <v>1368</v>
      </c>
      <c r="M6" s="126" t="s">
        <v>8</v>
      </c>
      <c r="N6" s="160"/>
      <c r="O6" s="160"/>
      <c r="P6" s="160"/>
      <c r="Q6" s="160"/>
      <c r="R6" s="160"/>
      <c r="S6" s="160"/>
      <c r="T6" s="160"/>
      <c r="U6" s="160"/>
    </row>
    <row r="7" spans="1:21" s="102" customFormat="1" ht="82.5">
      <c r="A7" s="160" t="s">
        <v>1385</v>
      </c>
      <c r="B7" s="160" t="s">
        <v>1362</v>
      </c>
      <c r="C7" s="160"/>
      <c r="D7" s="160" t="s">
        <v>19</v>
      </c>
      <c r="E7" s="161" t="s">
        <v>1386</v>
      </c>
      <c r="F7" s="160" t="s">
        <v>61</v>
      </c>
      <c r="G7" s="161" t="s">
        <v>1387</v>
      </c>
      <c r="H7" s="162" t="s">
        <v>1365</v>
      </c>
      <c r="I7" s="162" t="s">
        <v>1388</v>
      </c>
      <c r="J7" s="162" t="s">
        <v>1367</v>
      </c>
      <c r="K7" s="160" t="s">
        <v>1012</v>
      </c>
      <c r="L7" s="164" t="s">
        <v>1368</v>
      </c>
      <c r="M7" s="126" t="s">
        <v>8</v>
      </c>
      <c r="N7" s="160"/>
      <c r="O7" s="160"/>
      <c r="P7" s="160"/>
      <c r="Q7" s="160"/>
      <c r="R7" s="160"/>
      <c r="S7" s="160"/>
      <c r="T7" s="160"/>
      <c r="U7" s="160"/>
    </row>
    <row r="8" spans="1:21" s="102" customFormat="1" ht="99">
      <c r="A8" s="160" t="s">
        <v>1389</v>
      </c>
      <c r="B8" s="163" t="s">
        <v>1362</v>
      </c>
      <c r="C8" s="163"/>
      <c r="D8" s="163" t="s">
        <v>19</v>
      </c>
      <c r="E8" s="163" t="s">
        <v>497</v>
      </c>
      <c r="F8" s="160" t="s">
        <v>61</v>
      </c>
      <c r="G8" s="163" t="s">
        <v>1390</v>
      </c>
      <c r="H8" s="163" t="s">
        <v>1391</v>
      </c>
      <c r="I8" s="163" t="s">
        <v>1392</v>
      </c>
      <c r="J8" s="163" t="s">
        <v>1393</v>
      </c>
      <c r="K8" s="165"/>
      <c r="L8" s="164" t="s">
        <v>1368</v>
      </c>
      <c r="M8" s="126" t="s">
        <v>8</v>
      </c>
      <c r="N8" s="165"/>
      <c r="O8" s="165"/>
      <c r="P8" s="165"/>
      <c r="Q8" s="165"/>
      <c r="R8" s="165"/>
      <c r="S8" s="165"/>
      <c r="T8" s="165"/>
      <c r="U8" s="160"/>
    </row>
    <row r="9" spans="1:21" s="102" customFormat="1" ht="99">
      <c r="A9" s="160" t="s">
        <v>1394</v>
      </c>
      <c r="B9" s="160" t="s">
        <v>1362</v>
      </c>
      <c r="C9" s="160"/>
      <c r="D9" s="160" t="s">
        <v>19</v>
      </c>
      <c r="E9" s="161" t="s">
        <v>1395</v>
      </c>
      <c r="F9" s="160" t="s">
        <v>61</v>
      </c>
      <c r="G9" s="161" t="s">
        <v>1396</v>
      </c>
      <c r="H9" s="162" t="s">
        <v>1397</v>
      </c>
      <c r="I9" s="162" t="s">
        <v>1398</v>
      </c>
      <c r="J9" s="162" t="s">
        <v>1399</v>
      </c>
      <c r="K9" s="160" t="s">
        <v>1012</v>
      </c>
      <c r="L9" s="164" t="s">
        <v>1368</v>
      </c>
      <c r="M9" s="126" t="s">
        <v>8</v>
      </c>
      <c r="N9" s="160"/>
      <c r="O9" s="160"/>
      <c r="P9" s="160"/>
      <c r="Q9" s="160"/>
      <c r="R9" s="160"/>
      <c r="S9" s="160"/>
      <c r="T9" s="160"/>
      <c r="U9" s="160"/>
    </row>
    <row r="10" spans="1:21" s="102" customFormat="1" ht="99">
      <c r="A10" s="160" t="s">
        <v>1400</v>
      </c>
      <c r="B10" s="160" t="s">
        <v>1362</v>
      </c>
      <c r="C10" s="160"/>
      <c r="D10" s="160" t="s">
        <v>19</v>
      </c>
      <c r="E10" s="161" t="s">
        <v>1401</v>
      </c>
      <c r="F10" s="160" t="s">
        <v>61</v>
      </c>
      <c r="G10" s="161" t="s">
        <v>1402</v>
      </c>
      <c r="H10" s="162" t="s">
        <v>1397</v>
      </c>
      <c r="I10" s="162" t="s">
        <v>1403</v>
      </c>
      <c r="J10" s="162" t="s">
        <v>1404</v>
      </c>
      <c r="K10" s="160" t="s">
        <v>1012</v>
      </c>
      <c r="L10" s="164" t="s">
        <v>1368</v>
      </c>
      <c r="M10" s="126" t="s">
        <v>8</v>
      </c>
      <c r="N10" s="160"/>
      <c r="O10" s="160"/>
      <c r="P10" s="160"/>
      <c r="Q10" s="160"/>
      <c r="R10" s="160"/>
      <c r="S10" s="160"/>
      <c r="T10" s="160"/>
      <c r="U10" s="160"/>
    </row>
    <row r="11" spans="1:21" s="102" customFormat="1" ht="99">
      <c r="A11" s="160" t="s">
        <v>1405</v>
      </c>
      <c r="B11" s="160" t="s">
        <v>1362</v>
      </c>
      <c r="C11" s="160"/>
      <c r="D11" s="160" t="s">
        <v>19</v>
      </c>
      <c r="E11" s="161" t="s">
        <v>1406</v>
      </c>
      <c r="F11" s="160" t="s">
        <v>61</v>
      </c>
      <c r="G11" s="161" t="s">
        <v>1407</v>
      </c>
      <c r="H11" s="162" t="s">
        <v>1397</v>
      </c>
      <c r="I11" s="162" t="s">
        <v>1408</v>
      </c>
      <c r="J11" s="162" t="s">
        <v>1409</v>
      </c>
      <c r="K11" s="160" t="s">
        <v>1012</v>
      </c>
      <c r="L11" s="164" t="s">
        <v>1368</v>
      </c>
      <c r="M11" s="126" t="s">
        <v>8</v>
      </c>
      <c r="N11" s="160"/>
      <c r="O11" s="160"/>
      <c r="P11" s="160"/>
      <c r="Q11" s="160"/>
      <c r="R11" s="160"/>
      <c r="S11" s="160"/>
      <c r="T11" s="160"/>
      <c r="U11" s="160"/>
    </row>
    <row r="12" spans="1:21" s="102" customFormat="1" ht="99">
      <c r="A12" s="160" t="s">
        <v>1410</v>
      </c>
      <c r="B12" s="160" t="s">
        <v>1362</v>
      </c>
      <c r="C12" s="160"/>
      <c r="D12" s="160" t="s">
        <v>19</v>
      </c>
      <c r="E12" s="161" t="s">
        <v>1411</v>
      </c>
      <c r="F12" s="160" t="s">
        <v>61</v>
      </c>
      <c r="G12" s="161" t="s">
        <v>1412</v>
      </c>
      <c r="H12" s="162" t="s">
        <v>1397</v>
      </c>
      <c r="I12" s="162" t="s">
        <v>1413</v>
      </c>
      <c r="J12" s="162" t="s">
        <v>1414</v>
      </c>
      <c r="K12" s="160" t="s">
        <v>1012</v>
      </c>
      <c r="L12" s="164" t="s">
        <v>1368</v>
      </c>
      <c r="M12" s="126" t="s">
        <v>8</v>
      </c>
      <c r="N12" s="160"/>
      <c r="O12" s="160"/>
      <c r="P12" s="160"/>
      <c r="Q12" s="160"/>
      <c r="R12" s="160"/>
      <c r="S12" s="160"/>
      <c r="T12" s="160"/>
      <c r="U12" s="160"/>
    </row>
    <row r="13" spans="1:21" s="102" customFormat="1" ht="115.5">
      <c r="A13" s="160" t="s">
        <v>1415</v>
      </c>
      <c r="B13" s="160" t="s">
        <v>1362</v>
      </c>
      <c r="C13" s="160"/>
      <c r="D13" s="160" t="s">
        <v>19</v>
      </c>
      <c r="E13" s="161" t="s">
        <v>1416</v>
      </c>
      <c r="F13" s="160" t="s">
        <v>61</v>
      </c>
      <c r="G13" s="161" t="s">
        <v>1417</v>
      </c>
      <c r="H13" s="162" t="s">
        <v>1397</v>
      </c>
      <c r="I13" s="162" t="s">
        <v>1418</v>
      </c>
      <c r="J13" s="162" t="s">
        <v>1419</v>
      </c>
      <c r="K13" s="160" t="s">
        <v>1012</v>
      </c>
      <c r="L13" s="164" t="s">
        <v>1368</v>
      </c>
      <c r="M13" s="126" t="s">
        <v>8</v>
      </c>
      <c r="N13" s="160"/>
      <c r="O13" s="160"/>
      <c r="P13" s="160"/>
      <c r="Q13" s="160"/>
      <c r="R13" s="160"/>
      <c r="S13" s="160"/>
      <c r="T13" s="160"/>
      <c r="U13" s="160"/>
    </row>
    <row r="14" spans="1:21" s="102" customFormat="1" ht="82.5">
      <c r="A14" s="160" t="s">
        <v>1420</v>
      </c>
      <c r="B14" s="160" t="s">
        <v>1362</v>
      </c>
      <c r="C14" s="160"/>
      <c r="D14" s="160" t="s">
        <v>19</v>
      </c>
      <c r="E14" s="161" t="s">
        <v>1421</v>
      </c>
      <c r="F14" s="160" t="s">
        <v>61</v>
      </c>
      <c r="G14" s="161" t="s">
        <v>1422</v>
      </c>
      <c r="H14" s="162" t="s">
        <v>1423</v>
      </c>
      <c r="I14" s="162" t="s">
        <v>1424</v>
      </c>
      <c r="J14" s="162" t="s">
        <v>1425</v>
      </c>
      <c r="K14" s="160" t="s">
        <v>1012</v>
      </c>
      <c r="L14" s="164" t="s">
        <v>1368</v>
      </c>
      <c r="M14" s="126" t="s">
        <v>8</v>
      </c>
      <c r="N14" s="160"/>
      <c r="O14" s="160"/>
      <c r="P14" s="160"/>
      <c r="Q14" s="160"/>
      <c r="R14" s="160"/>
      <c r="S14" s="160"/>
      <c r="T14" s="160"/>
      <c r="U14" s="160"/>
    </row>
    <row r="15" spans="1:21" s="102" customFormat="1" ht="82.5">
      <c r="A15" s="160" t="s">
        <v>1426</v>
      </c>
      <c r="B15" s="160" t="s">
        <v>1362</v>
      </c>
      <c r="C15" s="160"/>
      <c r="D15" s="160" t="s">
        <v>19</v>
      </c>
      <c r="E15" s="161" t="s">
        <v>1427</v>
      </c>
      <c r="F15" s="160" t="s">
        <v>61</v>
      </c>
      <c r="G15" s="161" t="s">
        <v>1428</v>
      </c>
      <c r="H15" s="162" t="s">
        <v>1423</v>
      </c>
      <c r="I15" s="162" t="s">
        <v>1429</v>
      </c>
      <c r="J15" s="162" t="s">
        <v>1430</v>
      </c>
      <c r="K15" s="160" t="s">
        <v>1012</v>
      </c>
      <c r="L15" s="164" t="s">
        <v>1368</v>
      </c>
      <c r="M15" s="126" t="s">
        <v>8</v>
      </c>
      <c r="N15" s="160"/>
      <c r="O15" s="160"/>
      <c r="P15" s="160"/>
      <c r="Q15" s="160"/>
      <c r="R15" s="160"/>
      <c r="S15" s="160"/>
      <c r="T15" s="160"/>
      <c r="U15" s="160"/>
    </row>
  </sheetData>
  <autoFilter ref="A1:U15"/>
  <phoneticPr fontId="38" type="noConversion"/>
  <dataValidations count="3">
    <dataValidation type="list" allowBlank="1" showInputMessage="1" showErrorMessage="1" sqref="O1">
      <formula1>"通过,失败,挂起,不涉及安卓"</formula1>
    </dataValidation>
    <dataValidation type="list" allowBlank="1" showInputMessage="1" showErrorMessage="1" sqref="P1">
      <formula1>"通过,失败,挂起,不涉及iOS"</formula1>
    </dataValidation>
    <dataValidation type="list" allowBlank="1" showInputMessage="1" showErrorMessage="1" sqref="Q1">
      <formula1>"修改,删除,新增"</formula1>
    </dataValidation>
  </dataValidations>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dimension ref="A1:U44"/>
  <sheetViews>
    <sheetView workbookViewId="0">
      <selection activeCell="L43" sqref="L43"/>
    </sheetView>
  </sheetViews>
  <sheetFormatPr defaultColWidth="9" defaultRowHeight="13.5"/>
  <cols>
    <col min="1" max="1" width="16.5" customWidth="1"/>
    <col min="2" max="2" width="17.625" customWidth="1"/>
    <col min="3" max="3" width="8.875"/>
    <col min="4" max="4" width="12.25" customWidth="1"/>
    <col min="5" max="6" width="8.875"/>
    <col min="7" max="7" width="26.5" customWidth="1"/>
    <col min="8" max="8" width="28.75" customWidth="1"/>
    <col min="9" max="9" width="32.375" customWidth="1"/>
    <col min="10" max="10" width="33.125" customWidth="1"/>
    <col min="11" max="11" width="9.875" customWidth="1"/>
    <col min="12" max="13" width="15.625" style="134" customWidth="1"/>
    <col min="14" max="14" width="8.875"/>
    <col min="15" max="15" width="12.5" customWidth="1"/>
    <col min="16" max="16" width="14.375" customWidth="1"/>
    <col min="17" max="17" width="8.875"/>
    <col min="18" max="18" width="19.5" customWidth="1"/>
  </cols>
  <sheetData>
    <row r="1" spans="1:21" s="51" customFormat="1" ht="28.5">
      <c r="A1" s="22" t="s">
        <v>210</v>
      </c>
      <c r="B1" s="22" t="s">
        <v>32</v>
      </c>
      <c r="C1" s="22" t="s">
        <v>33</v>
      </c>
      <c r="D1" s="22" t="s">
        <v>34</v>
      </c>
      <c r="E1" s="22" t="s">
        <v>211</v>
      </c>
      <c r="F1" s="22" t="s">
        <v>36</v>
      </c>
      <c r="G1" s="22" t="s">
        <v>37</v>
      </c>
      <c r="H1" s="22" t="s">
        <v>38</v>
      </c>
      <c r="I1" s="22" t="s">
        <v>39</v>
      </c>
      <c r="J1" s="144" t="s">
        <v>40</v>
      </c>
      <c r="K1" s="22" t="s">
        <v>41</v>
      </c>
      <c r="L1" s="145" t="s">
        <v>42</v>
      </c>
      <c r="M1" s="145" t="s">
        <v>2</v>
      </c>
      <c r="N1" s="22" t="s">
        <v>43</v>
      </c>
      <c r="O1" s="22" t="s">
        <v>44</v>
      </c>
      <c r="P1" s="22" t="s">
        <v>45</v>
      </c>
      <c r="Q1" s="144" t="s">
        <v>46</v>
      </c>
      <c r="R1" s="22" t="s">
        <v>47</v>
      </c>
      <c r="S1" s="22" t="s">
        <v>48</v>
      </c>
      <c r="T1" s="22" t="s">
        <v>49</v>
      </c>
      <c r="U1" s="22" t="s">
        <v>42</v>
      </c>
    </row>
    <row r="2" spans="1:21" s="101" customFormat="1" ht="67.5">
      <c r="A2" s="135" t="s">
        <v>1431</v>
      </c>
      <c r="B2" s="135" t="s">
        <v>1432</v>
      </c>
      <c r="C2" s="135"/>
      <c r="D2" s="135" t="s">
        <v>20</v>
      </c>
      <c r="E2" s="135" t="s">
        <v>1433</v>
      </c>
      <c r="F2" s="135" t="s">
        <v>61</v>
      </c>
      <c r="G2" s="114" t="s">
        <v>1434</v>
      </c>
      <c r="H2" s="114" t="s">
        <v>1435</v>
      </c>
      <c r="I2" s="146" t="s">
        <v>1436</v>
      </c>
      <c r="J2" s="114" t="s">
        <v>1437</v>
      </c>
      <c r="K2" s="147" t="s">
        <v>220</v>
      </c>
      <c r="L2" s="110" t="s">
        <v>1192</v>
      </c>
      <c r="M2" s="126" t="s">
        <v>105</v>
      </c>
      <c r="N2" s="148" t="s">
        <v>421</v>
      </c>
      <c r="O2" s="135" t="s">
        <v>422</v>
      </c>
      <c r="P2" s="149" t="s">
        <v>422</v>
      </c>
      <c r="Q2" s="158"/>
      <c r="R2" s="136"/>
      <c r="S2" s="135"/>
      <c r="T2" s="135"/>
      <c r="U2" s="135"/>
    </row>
    <row r="3" spans="1:21" s="101" customFormat="1" ht="97.5">
      <c r="A3" s="135" t="s">
        <v>1438</v>
      </c>
      <c r="B3" s="135" t="s">
        <v>1432</v>
      </c>
      <c r="C3" s="135"/>
      <c r="D3" s="135" t="s">
        <v>20</v>
      </c>
      <c r="E3" s="135" t="s">
        <v>497</v>
      </c>
      <c r="F3" s="135" t="s">
        <v>61</v>
      </c>
      <c r="G3" s="114" t="s">
        <v>1439</v>
      </c>
      <c r="H3" s="114" t="s">
        <v>1440</v>
      </c>
      <c r="I3" s="146" t="s">
        <v>1441</v>
      </c>
      <c r="J3" s="114" t="s">
        <v>1442</v>
      </c>
      <c r="K3" s="147" t="s">
        <v>220</v>
      </c>
      <c r="L3" s="125" t="s">
        <v>1443</v>
      </c>
      <c r="M3" s="126" t="s">
        <v>8</v>
      </c>
      <c r="N3" s="148" t="s">
        <v>421</v>
      </c>
      <c r="O3" s="135" t="s">
        <v>422</v>
      </c>
      <c r="P3" s="149" t="s">
        <v>422</v>
      </c>
      <c r="Q3" s="135"/>
      <c r="R3" s="136"/>
      <c r="S3" s="135"/>
      <c r="T3" s="135"/>
      <c r="U3" s="135"/>
    </row>
    <row r="4" spans="1:21" s="101" customFormat="1" ht="97.5">
      <c r="A4" s="135" t="s">
        <v>1444</v>
      </c>
      <c r="B4" s="135" t="s">
        <v>1432</v>
      </c>
      <c r="C4" s="135"/>
      <c r="D4" s="135" t="s">
        <v>20</v>
      </c>
      <c r="E4" s="135" t="s">
        <v>497</v>
      </c>
      <c r="F4" s="135" t="s">
        <v>61</v>
      </c>
      <c r="G4" s="114" t="s">
        <v>1445</v>
      </c>
      <c r="H4" s="114" t="s">
        <v>1440</v>
      </c>
      <c r="I4" s="146" t="s">
        <v>1446</v>
      </c>
      <c r="J4" s="114" t="s">
        <v>1447</v>
      </c>
      <c r="K4" s="147" t="s">
        <v>220</v>
      </c>
      <c r="L4" s="125" t="s">
        <v>1443</v>
      </c>
      <c r="M4" s="126" t="s">
        <v>8</v>
      </c>
      <c r="N4" s="148" t="s">
        <v>421</v>
      </c>
      <c r="O4" s="135" t="s">
        <v>422</v>
      </c>
      <c r="P4" s="149" t="s">
        <v>422</v>
      </c>
      <c r="Q4" s="135"/>
      <c r="R4" s="136"/>
      <c r="S4" s="135"/>
      <c r="T4" s="135"/>
      <c r="U4" s="135"/>
    </row>
    <row r="5" spans="1:21" s="101" customFormat="1" ht="81">
      <c r="A5" s="135" t="s">
        <v>1448</v>
      </c>
      <c r="B5" s="136" t="s">
        <v>1432</v>
      </c>
      <c r="C5" s="135"/>
      <c r="D5" s="135" t="s">
        <v>20</v>
      </c>
      <c r="E5" s="135" t="s">
        <v>1449</v>
      </c>
      <c r="F5" s="135" t="s">
        <v>53</v>
      </c>
      <c r="G5" s="114" t="s">
        <v>1450</v>
      </c>
      <c r="H5" s="114" t="s">
        <v>1435</v>
      </c>
      <c r="I5" s="146" t="s">
        <v>1451</v>
      </c>
      <c r="J5" s="114" t="s">
        <v>1452</v>
      </c>
      <c r="K5" s="147" t="s">
        <v>220</v>
      </c>
      <c r="L5" s="125" t="s">
        <v>1453</v>
      </c>
      <c r="M5" s="126" t="s">
        <v>8</v>
      </c>
      <c r="N5" s="148" t="s">
        <v>421</v>
      </c>
      <c r="O5" s="135" t="s">
        <v>422</v>
      </c>
      <c r="P5" s="149" t="s">
        <v>422</v>
      </c>
      <c r="Q5" s="158"/>
      <c r="R5" s="136"/>
      <c r="S5" s="135"/>
      <c r="T5" s="135"/>
      <c r="U5" s="135"/>
    </row>
    <row r="6" spans="1:21" s="101" customFormat="1" ht="67.5">
      <c r="A6" s="135" t="s">
        <v>1454</v>
      </c>
      <c r="B6" s="136" t="s">
        <v>1432</v>
      </c>
      <c r="C6" s="135"/>
      <c r="D6" s="135" t="s">
        <v>20</v>
      </c>
      <c r="E6" s="135" t="s">
        <v>1449</v>
      </c>
      <c r="F6" s="135" t="s">
        <v>53</v>
      </c>
      <c r="G6" s="114" t="s">
        <v>1455</v>
      </c>
      <c r="H6" s="114" t="s">
        <v>1435</v>
      </c>
      <c r="I6" s="146" t="s">
        <v>1456</v>
      </c>
      <c r="J6" s="114" t="s">
        <v>1457</v>
      </c>
      <c r="K6" s="147" t="s">
        <v>220</v>
      </c>
      <c r="L6" s="110" t="s">
        <v>1192</v>
      </c>
      <c r="M6" s="126" t="s">
        <v>105</v>
      </c>
      <c r="N6" s="148" t="s">
        <v>421</v>
      </c>
      <c r="O6" s="135" t="s">
        <v>422</v>
      </c>
      <c r="P6" s="149" t="s">
        <v>422</v>
      </c>
      <c r="Q6" s="158"/>
      <c r="R6" s="136"/>
      <c r="S6" s="135"/>
      <c r="T6" s="135"/>
      <c r="U6" s="135"/>
    </row>
    <row r="7" spans="1:21" s="101" customFormat="1" ht="81">
      <c r="A7" s="135" t="s">
        <v>1458</v>
      </c>
      <c r="B7" s="136" t="s">
        <v>1432</v>
      </c>
      <c r="C7" s="135"/>
      <c r="D7" s="135" t="s">
        <v>20</v>
      </c>
      <c r="E7" s="135" t="s">
        <v>1449</v>
      </c>
      <c r="F7" s="135" t="s">
        <v>61</v>
      </c>
      <c r="G7" s="114" t="s">
        <v>1459</v>
      </c>
      <c r="H7" s="114" t="s">
        <v>1435</v>
      </c>
      <c r="I7" s="146" t="s">
        <v>1460</v>
      </c>
      <c r="J7" s="114" t="s">
        <v>1461</v>
      </c>
      <c r="K7" s="147" t="s">
        <v>220</v>
      </c>
      <c r="L7" s="110" t="s">
        <v>1192</v>
      </c>
      <c r="M7" s="126" t="s">
        <v>105</v>
      </c>
      <c r="N7" s="148" t="s">
        <v>421</v>
      </c>
      <c r="O7" s="135" t="s">
        <v>422</v>
      </c>
      <c r="P7" s="149" t="s">
        <v>422</v>
      </c>
      <c r="Q7" s="158"/>
      <c r="R7" s="136"/>
      <c r="S7" s="135"/>
      <c r="T7" s="135"/>
      <c r="U7" s="135"/>
    </row>
    <row r="8" spans="1:21" s="101" customFormat="1" ht="67.5">
      <c r="A8" s="135" t="s">
        <v>1462</v>
      </c>
      <c r="B8" s="136" t="s">
        <v>1432</v>
      </c>
      <c r="C8" s="135"/>
      <c r="D8" s="135" t="s">
        <v>20</v>
      </c>
      <c r="E8" s="135" t="s">
        <v>1449</v>
      </c>
      <c r="F8" s="135" t="s">
        <v>61</v>
      </c>
      <c r="G8" s="114" t="s">
        <v>1463</v>
      </c>
      <c r="H8" s="114" t="s">
        <v>1435</v>
      </c>
      <c r="I8" s="146" t="s">
        <v>1464</v>
      </c>
      <c r="J8" s="114" t="s">
        <v>1465</v>
      </c>
      <c r="K8" s="147" t="s">
        <v>220</v>
      </c>
      <c r="L8" s="110" t="s">
        <v>1192</v>
      </c>
      <c r="M8" s="126" t="s">
        <v>105</v>
      </c>
      <c r="N8" s="148" t="s">
        <v>421</v>
      </c>
      <c r="O8" s="135" t="s">
        <v>422</v>
      </c>
      <c r="P8" s="149" t="s">
        <v>422</v>
      </c>
      <c r="Q8" s="158"/>
      <c r="R8" s="136"/>
      <c r="S8" s="135"/>
      <c r="T8" s="135"/>
      <c r="U8" s="135"/>
    </row>
    <row r="9" spans="1:21" s="101" customFormat="1" ht="81">
      <c r="A9" s="135" t="s">
        <v>1466</v>
      </c>
      <c r="B9" s="135" t="s">
        <v>1432</v>
      </c>
      <c r="C9" s="135"/>
      <c r="D9" s="135" t="s">
        <v>20</v>
      </c>
      <c r="E9" s="135" t="s">
        <v>1449</v>
      </c>
      <c r="F9" s="135" t="s">
        <v>61</v>
      </c>
      <c r="G9" s="114" t="s">
        <v>1467</v>
      </c>
      <c r="H9" s="114" t="s">
        <v>1435</v>
      </c>
      <c r="I9" s="146" t="s">
        <v>1468</v>
      </c>
      <c r="J9" s="139" t="s">
        <v>1469</v>
      </c>
      <c r="K9" s="147" t="s">
        <v>220</v>
      </c>
      <c r="L9" s="125" t="s">
        <v>1453</v>
      </c>
      <c r="M9" s="126" t="s">
        <v>8</v>
      </c>
      <c r="N9" s="148" t="s">
        <v>421</v>
      </c>
      <c r="O9" s="135" t="s">
        <v>422</v>
      </c>
      <c r="P9" s="149" t="s">
        <v>422</v>
      </c>
      <c r="Q9" s="158"/>
      <c r="R9" s="136"/>
      <c r="S9" s="135"/>
      <c r="T9" s="135"/>
      <c r="U9" s="135"/>
    </row>
    <row r="10" spans="1:21" s="101" customFormat="1" ht="40.5">
      <c r="A10" s="135" t="s">
        <v>1470</v>
      </c>
      <c r="B10" s="137" t="s">
        <v>1432</v>
      </c>
      <c r="C10" s="138"/>
      <c r="D10" s="138" t="s">
        <v>20</v>
      </c>
      <c r="E10" s="137" t="s">
        <v>687</v>
      </c>
      <c r="F10" s="138" t="s">
        <v>61</v>
      </c>
      <c r="G10" s="137" t="s">
        <v>688</v>
      </c>
      <c r="H10" s="137" t="s">
        <v>1471</v>
      </c>
      <c r="I10" s="150" t="s">
        <v>690</v>
      </c>
      <c r="J10" s="137" t="s">
        <v>691</v>
      </c>
      <c r="K10" s="147" t="s">
        <v>220</v>
      </c>
      <c r="L10" s="110" t="s">
        <v>1192</v>
      </c>
      <c r="M10" s="126" t="s">
        <v>105</v>
      </c>
      <c r="N10" s="148" t="s">
        <v>421</v>
      </c>
      <c r="O10" s="135" t="s">
        <v>422</v>
      </c>
      <c r="P10" s="135" t="s">
        <v>422</v>
      </c>
      <c r="Q10" s="158"/>
      <c r="R10" s="135"/>
      <c r="S10" s="135"/>
      <c r="T10" s="135"/>
      <c r="U10" s="135"/>
    </row>
    <row r="11" spans="1:21" s="101" customFormat="1" ht="33">
      <c r="A11" s="135" t="s">
        <v>1472</v>
      </c>
      <c r="B11" s="137" t="s">
        <v>1432</v>
      </c>
      <c r="C11" s="138"/>
      <c r="D11" s="138" t="s">
        <v>20</v>
      </c>
      <c r="E11" s="137" t="s">
        <v>687</v>
      </c>
      <c r="F11" s="138" t="s">
        <v>61</v>
      </c>
      <c r="G11" s="137" t="s">
        <v>693</v>
      </c>
      <c r="H11" s="137" t="s">
        <v>1471</v>
      </c>
      <c r="I11" s="150" t="s">
        <v>694</v>
      </c>
      <c r="J11" s="137" t="s">
        <v>695</v>
      </c>
      <c r="K11" s="147" t="s">
        <v>220</v>
      </c>
      <c r="L11" s="110" t="s">
        <v>1192</v>
      </c>
      <c r="M11" s="126" t="s">
        <v>105</v>
      </c>
      <c r="N11" s="148" t="s">
        <v>421</v>
      </c>
      <c r="O11" s="135" t="s">
        <v>422</v>
      </c>
      <c r="P11" s="135" t="s">
        <v>422</v>
      </c>
      <c r="Q11" s="158"/>
      <c r="R11" s="135"/>
      <c r="S11" s="135"/>
      <c r="T11" s="135"/>
      <c r="U11" s="135"/>
    </row>
    <row r="12" spans="1:21" s="101" customFormat="1" ht="33">
      <c r="A12" s="135" t="s">
        <v>1473</v>
      </c>
      <c r="B12" s="137" t="s">
        <v>1432</v>
      </c>
      <c r="C12" s="138"/>
      <c r="D12" s="138" t="s">
        <v>20</v>
      </c>
      <c r="E12" s="137" t="s">
        <v>687</v>
      </c>
      <c r="F12" s="138" t="s">
        <v>61</v>
      </c>
      <c r="G12" s="137" t="s">
        <v>698</v>
      </c>
      <c r="H12" s="137" t="s">
        <v>1471</v>
      </c>
      <c r="I12" s="150" t="s">
        <v>694</v>
      </c>
      <c r="J12" s="137" t="s">
        <v>699</v>
      </c>
      <c r="K12" s="147" t="s">
        <v>220</v>
      </c>
      <c r="L12" s="110" t="s">
        <v>1192</v>
      </c>
      <c r="M12" s="126" t="s">
        <v>105</v>
      </c>
      <c r="N12" s="148" t="s">
        <v>421</v>
      </c>
      <c r="O12" s="135" t="s">
        <v>422</v>
      </c>
      <c r="P12" s="135" t="s">
        <v>422</v>
      </c>
      <c r="Q12" s="158"/>
      <c r="R12" s="135"/>
      <c r="S12" s="135"/>
      <c r="T12" s="135"/>
      <c r="U12" s="135"/>
    </row>
    <row r="13" spans="1:21" s="101" customFormat="1" ht="33">
      <c r="A13" s="135" t="s">
        <v>1474</v>
      </c>
      <c r="B13" s="137" t="s">
        <v>1432</v>
      </c>
      <c r="C13" s="138"/>
      <c r="D13" s="138" t="s">
        <v>20</v>
      </c>
      <c r="E13" s="137" t="s">
        <v>687</v>
      </c>
      <c r="F13" s="138" t="s">
        <v>61</v>
      </c>
      <c r="G13" s="137" t="s">
        <v>701</v>
      </c>
      <c r="H13" s="137" t="s">
        <v>1471</v>
      </c>
      <c r="I13" s="150" t="s">
        <v>694</v>
      </c>
      <c r="J13" s="137" t="s">
        <v>702</v>
      </c>
      <c r="K13" s="147" t="s">
        <v>220</v>
      </c>
      <c r="L13" s="110" t="s">
        <v>1192</v>
      </c>
      <c r="M13" s="126" t="s">
        <v>105</v>
      </c>
      <c r="N13" s="148" t="s">
        <v>421</v>
      </c>
      <c r="O13" s="135" t="s">
        <v>422</v>
      </c>
      <c r="P13" s="135" t="s">
        <v>422</v>
      </c>
      <c r="Q13" s="158"/>
      <c r="R13" s="135"/>
      <c r="S13" s="135"/>
      <c r="T13" s="135"/>
      <c r="U13" s="135"/>
    </row>
    <row r="14" spans="1:21" s="101" customFormat="1" ht="27">
      <c r="A14" s="135" t="s">
        <v>1475</v>
      </c>
      <c r="B14" s="137" t="s">
        <v>1432</v>
      </c>
      <c r="C14" s="138"/>
      <c r="D14" s="138" t="s">
        <v>20</v>
      </c>
      <c r="E14" s="137" t="s">
        <v>687</v>
      </c>
      <c r="F14" s="138" t="s">
        <v>61</v>
      </c>
      <c r="G14" s="137" t="s">
        <v>704</v>
      </c>
      <c r="H14" s="137" t="s">
        <v>705</v>
      </c>
      <c r="I14" s="150" t="s">
        <v>706</v>
      </c>
      <c r="J14" s="137" t="s">
        <v>707</v>
      </c>
      <c r="K14" s="147" t="s">
        <v>220</v>
      </c>
      <c r="L14" s="110" t="s">
        <v>5</v>
      </c>
      <c r="M14" s="126" t="s">
        <v>105</v>
      </c>
      <c r="N14" s="148" t="s">
        <v>421</v>
      </c>
      <c r="O14" s="114" t="s">
        <v>422</v>
      </c>
      <c r="P14" s="135" t="s">
        <v>422</v>
      </c>
      <c r="Q14" s="158"/>
      <c r="R14" s="135"/>
      <c r="S14" s="135"/>
      <c r="T14" s="135"/>
      <c r="U14" s="135"/>
    </row>
    <row r="15" spans="1:21" s="101" customFormat="1" ht="40.5">
      <c r="A15" s="135" t="s">
        <v>1476</v>
      </c>
      <c r="B15" s="137" t="s">
        <v>1432</v>
      </c>
      <c r="C15" s="138"/>
      <c r="D15" s="138" t="s">
        <v>20</v>
      </c>
      <c r="E15" s="137" t="s">
        <v>687</v>
      </c>
      <c r="F15" s="138" t="s">
        <v>61</v>
      </c>
      <c r="G15" s="137" t="s">
        <v>709</v>
      </c>
      <c r="H15" s="137" t="s">
        <v>710</v>
      </c>
      <c r="I15" s="150" t="s">
        <v>711</v>
      </c>
      <c r="J15" s="137" t="s">
        <v>707</v>
      </c>
      <c r="K15" s="147" t="s">
        <v>220</v>
      </c>
      <c r="L15" s="151" t="s">
        <v>1477</v>
      </c>
      <c r="M15" s="126" t="s">
        <v>8</v>
      </c>
      <c r="N15" s="148" t="s">
        <v>421</v>
      </c>
      <c r="O15" s="135" t="s">
        <v>422</v>
      </c>
      <c r="P15" s="135" t="s">
        <v>422</v>
      </c>
      <c r="Q15" s="158"/>
      <c r="R15" s="135"/>
      <c r="S15" s="135"/>
      <c r="T15" s="135"/>
      <c r="U15" s="135"/>
    </row>
    <row r="16" spans="1:21" s="101" customFormat="1" ht="27">
      <c r="A16" s="135" t="s">
        <v>1478</v>
      </c>
      <c r="B16" s="137" t="s">
        <v>1432</v>
      </c>
      <c r="C16" s="138"/>
      <c r="D16" s="138" t="s">
        <v>20</v>
      </c>
      <c r="E16" s="137" t="s">
        <v>687</v>
      </c>
      <c r="F16" s="138" t="s">
        <v>61</v>
      </c>
      <c r="G16" s="137" t="s">
        <v>714</v>
      </c>
      <c r="H16" s="137" t="s">
        <v>705</v>
      </c>
      <c r="I16" s="150" t="s">
        <v>715</v>
      </c>
      <c r="J16" s="137" t="s">
        <v>716</v>
      </c>
      <c r="K16" s="147" t="s">
        <v>220</v>
      </c>
      <c r="L16" s="151" t="s">
        <v>5</v>
      </c>
      <c r="M16" s="126" t="s">
        <v>105</v>
      </c>
      <c r="N16" s="148" t="s">
        <v>421</v>
      </c>
      <c r="O16" s="135" t="s">
        <v>422</v>
      </c>
      <c r="P16" s="135" t="s">
        <v>422</v>
      </c>
      <c r="Q16" s="158"/>
      <c r="R16" s="135"/>
      <c r="S16" s="135"/>
      <c r="T16" s="135"/>
      <c r="U16" s="135"/>
    </row>
    <row r="17" spans="1:21" s="101" customFormat="1" ht="33">
      <c r="A17" s="135" t="s">
        <v>1479</v>
      </c>
      <c r="B17" s="137" t="s">
        <v>1432</v>
      </c>
      <c r="C17" s="138"/>
      <c r="D17" s="138" t="s">
        <v>20</v>
      </c>
      <c r="E17" s="137" t="s">
        <v>687</v>
      </c>
      <c r="F17" s="138" t="s">
        <v>61</v>
      </c>
      <c r="G17" s="137" t="s">
        <v>718</v>
      </c>
      <c r="H17" s="137" t="s">
        <v>705</v>
      </c>
      <c r="I17" s="150" t="s">
        <v>719</v>
      </c>
      <c r="J17" s="137" t="s">
        <v>720</v>
      </c>
      <c r="K17" s="147" t="s">
        <v>220</v>
      </c>
      <c r="L17" s="110" t="s">
        <v>1192</v>
      </c>
      <c r="M17" s="126" t="s">
        <v>105</v>
      </c>
      <c r="N17" s="148" t="s">
        <v>421</v>
      </c>
      <c r="O17" s="135" t="s">
        <v>422</v>
      </c>
      <c r="P17" s="135" t="s">
        <v>422</v>
      </c>
      <c r="Q17" s="158"/>
      <c r="R17" s="135"/>
      <c r="S17" s="135"/>
      <c r="T17" s="135"/>
      <c r="U17" s="135"/>
    </row>
    <row r="18" spans="1:21" s="101" customFormat="1" ht="66">
      <c r="A18" s="135" t="s">
        <v>1480</v>
      </c>
      <c r="B18" s="137" t="s">
        <v>1432</v>
      </c>
      <c r="C18" s="138"/>
      <c r="D18" s="138" t="s">
        <v>20</v>
      </c>
      <c r="E18" s="137" t="s">
        <v>687</v>
      </c>
      <c r="F18" s="138" t="s">
        <v>53</v>
      </c>
      <c r="G18" s="137" t="s">
        <v>722</v>
      </c>
      <c r="H18" s="137" t="s">
        <v>705</v>
      </c>
      <c r="I18" s="150" t="s">
        <v>723</v>
      </c>
      <c r="J18" s="137" t="s">
        <v>724</v>
      </c>
      <c r="K18" s="147" t="s">
        <v>220</v>
      </c>
      <c r="L18" s="110" t="s">
        <v>1481</v>
      </c>
      <c r="M18" s="126" t="s">
        <v>105</v>
      </c>
      <c r="N18" s="148" t="s">
        <v>421</v>
      </c>
      <c r="O18" s="135" t="s">
        <v>422</v>
      </c>
      <c r="P18" s="135" t="s">
        <v>422</v>
      </c>
      <c r="Q18" s="158"/>
      <c r="R18" s="135"/>
      <c r="S18" s="135"/>
      <c r="T18" s="135"/>
      <c r="U18" s="135"/>
    </row>
    <row r="19" spans="1:21" s="101" customFormat="1" ht="66">
      <c r="A19" s="135" t="s">
        <v>1482</v>
      </c>
      <c r="B19" s="137" t="s">
        <v>1432</v>
      </c>
      <c r="C19" s="138"/>
      <c r="D19" s="138" t="s">
        <v>20</v>
      </c>
      <c r="E19" s="137" t="s">
        <v>687</v>
      </c>
      <c r="F19" s="138" t="s">
        <v>53</v>
      </c>
      <c r="G19" s="137" t="s">
        <v>726</v>
      </c>
      <c r="H19" s="137" t="s">
        <v>705</v>
      </c>
      <c r="I19" s="150" t="s">
        <v>727</v>
      </c>
      <c r="J19" s="137" t="s">
        <v>728</v>
      </c>
      <c r="K19" s="147" t="s">
        <v>220</v>
      </c>
      <c r="L19" s="110" t="s">
        <v>1481</v>
      </c>
      <c r="M19" s="126" t="s">
        <v>105</v>
      </c>
      <c r="N19" s="148" t="s">
        <v>421</v>
      </c>
      <c r="O19" s="135" t="s">
        <v>422</v>
      </c>
      <c r="P19" s="135" t="s">
        <v>422</v>
      </c>
      <c r="Q19" s="158"/>
      <c r="R19" s="135"/>
      <c r="S19" s="135"/>
      <c r="T19" s="135"/>
      <c r="U19" s="135"/>
    </row>
    <row r="20" spans="1:21" s="101" customFormat="1" ht="82.5">
      <c r="A20" s="135" t="s">
        <v>1483</v>
      </c>
      <c r="B20" s="137" t="s">
        <v>1432</v>
      </c>
      <c r="C20" s="138"/>
      <c r="D20" s="138" t="s">
        <v>20</v>
      </c>
      <c r="E20" s="137" t="s">
        <v>687</v>
      </c>
      <c r="F20" s="138" t="s">
        <v>53</v>
      </c>
      <c r="G20" s="137" t="s">
        <v>730</v>
      </c>
      <c r="H20" s="137" t="s">
        <v>731</v>
      </c>
      <c r="I20" s="150" t="s">
        <v>732</v>
      </c>
      <c r="J20" s="137" t="s">
        <v>733</v>
      </c>
      <c r="K20" s="147" t="s">
        <v>220</v>
      </c>
      <c r="L20" s="110" t="s">
        <v>1484</v>
      </c>
      <c r="M20" s="126" t="s">
        <v>105</v>
      </c>
      <c r="N20" s="148" t="s">
        <v>421</v>
      </c>
      <c r="O20" s="135" t="s">
        <v>422</v>
      </c>
      <c r="P20" s="135" t="s">
        <v>422</v>
      </c>
      <c r="Q20" s="158"/>
      <c r="R20" s="135"/>
      <c r="S20" s="135"/>
      <c r="T20" s="135"/>
      <c r="U20" s="135"/>
    </row>
    <row r="21" spans="1:21" s="101" customFormat="1" ht="82.5">
      <c r="A21" s="135" t="s">
        <v>1485</v>
      </c>
      <c r="B21" s="137" t="s">
        <v>1432</v>
      </c>
      <c r="C21" s="138"/>
      <c r="D21" s="138" t="s">
        <v>20</v>
      </c>
      <c r="E21" s="137" t="s">
        <v>687</v>
      </c>
      <c r="F21" s="138" t="s">
        <v>53</v>
      </c>
      <c r="G21" s="137" t="s">
        <v>735</v>
      </c>
      <c r="H21" s="137" t="s">
        <v>731</v>
      </c>
      <c r="I21" s="150" t="s">
        <v>736</v>
      </c>
      <c r="J21" s="137" t="s">
        <v>737</v>
      </c>
      <c r="K21" s="147" t="s">
        <v>220</v>
      </c>
      <c r="L21" s="110" t="s">
        <v>1484</v>
      </c>
      <c r="M21" s="126" t="s">
        <v>105</v>
      </c>
      <c r="N21" s="148" t="s">
        <v>421</v>
      </c>
      <c r="O21" s="135" t="s">
        <v>422</v>
      </c>
      <c r="P21" s="135" t="s">
        <v>422</v>
      </c>
      <c r="Q21" s="158"/>
      <c r="R21" s="135"/>
      <c r="S21" s="135"/>
      <c r="T21" s="135"/>
      <c r="U21" s="135"/>
    </row>
    <row r="22" spans="1:21" s="101" customFormat="1" ht="81">
      <c r="A22" s="135" t="s">
        <v>1486</v>
      </c>
      <c r="B22" s="137" t="s">
        <v>1432</v>
      </c>
      <c r="C22" s="138"/>
      <c r="D22" s="138" t="s">
        <v>20</v>
      </c>
      <c r="E22" s="137" t="s">
        <v>687</v>
      </c>
      <c r="F22" s="138" t="s">
        <v>61</v>
      </c>
      <c r="G22" s="137" t="s">
        <v>739</v>
      </c>
      <c r="H22" s="137" t="s">
        <v>731</v>
      </c>
      <c r="I22" s="150" t="s">
        <v>740</v>
      </c>
      <c r="J22" s="137" t="s">
        <v>741</v>
      </c>
      <c r="K22" s="147" t="s">
        <v>220</v>
      </c>
      <c r="L22" s="125" t="s">
        <v>1487</v>
      </c>
      <c r="M22" s="126" t="s">
        <v>8</v>
      </c>
      <c r="N22" s="148" t="s">
        <v>421</v>
      </c>
      <c r="O22" s="135" t="s">
        <v>422</v>
      </c>
      <c r="P22" s="135" t="s">
        <v>422</v>
      </c>
      <c r="Q22" s="158"/>
      <c r="R22" s="135"/>
      <c r="S22" s="135"/>
      <c r="T22" s="135"/>
      <c r="U22" s="135"/>
    </row>
    <row r="23" spans="1:21" s="101" customFormat="1" ht="81">
      <c r="A23" s="135" t="s">
        <v>1488</v>
      </c>
      <c r="B23" s="137" t="s">
        <v>1432</v>
      </c>
      <c r="C23" s="138"/>
      <c r="D23" s="138" t="s">
        <v>20</v>
      </c>
      <c r="E23" s="137" t="s">
        <v>687</v>
      </c>
      <c r="F23" s="138" t="s">
        <v>61</v>
      </c>
      <c r="G23" s="137" t="s">
        <v>739</v>
      </c>
      <c r="H23" s="137" t="s">
        <v>731</v>
      </c>
      <c r="I23" s="150" t="s">
        <v>740</v>
      </c>
      <c r="J23" s="137" t="s">
        <v>743</v>
      </c>
      <c r="K23" s="147" t="s">
        <v>220</v>
      </c>
      <c r="L23" s="125" t="s">
        <v>1487</v>
      </c>
      <c r="M23" s="126" t="s">
        <v>8</v>
      </c>
      <c r="N23" s="148" t="s">
        <v>421</v>
      </c>
      <c r="O23" s="135" t="s">
        <v>422</v>
      </c>
      <c r="P23" s="135" t="s">
        <v>422</v>
      </c>
      <c r="Q23" s="158"/>
      <c r="R23" s="135"/>
      <c r="S23" s="135"/>
      <c r="T23" s="135"/>
      <c r="U23" s="135"/>
    </row>
    <row r="24" spans="1:21" s="101" customFormat="1" ht="81">
      <c r="A24" s="135" t="s">
        <v>1489</v>
      </c>
      <c r="B24" s="137" t="s">
        <v>1432</v>
      </c>
      <c r="C24" s="138"/>
      <c r="D24" s="138" t="s">
        <v>20</v>
      </c>
      <c r="E24" s="137" t="s">
        <v>687</v>
      </c>
      <c r="F24" s="138" t="s">
        <v>61</v>
      </c>
      <c r="G24" s="137" t="s">
        <v>746</v>
      </c>
      <c r="H24" s="137" t="s">
        <v>731</v>
      </c>
      <c r="I24" s="150" t="s">
        <v>747</v>
      </c>
      <c r="J24" s="137" t="s">
        <v>748</v>
      </c>
      <c r="K24" s="147" t="s">
        <v>220</v>
      </c>
      <c r="L24" s="125" t="s">
        <v>1487</v>
      </c>
      <c r="M24" s="126" t="s">
        <v>8</v>
      </c>
      <c r="N24" s="148" t="s">
        <v>421</v>
      </c>
      <c r="O24" s="135" t="s">
        <v>422</v>
      </c>
      <c r="P24" s="135" t="s">
        <v>422</v>
      </c>
      <c r="Q24" s="158"/>
      <c r="R24" s="135"/>
      <c r="S24" s="135"/>
      <c r="T24" s="135"/>
      <c r="U24" s="135"/>
    </row>
    <row r="25" spans="1:21" s="101" customFormat="1" ht="81">
      <c r="A25" s="135" t="s">
        <v>1490</v>
      </c>
      <c r="B25" s="137" t="s">
        <v>1432</v>
      </c>
      <c r="C25" s="138"/>
      <c r="D25" s="138" t="s">
        <v>20</v>
      </c>
      <c r="E25" s="137" t="s">
        <v>687</v>
      </c>
      <c r="F25" s="138" t="s">
        <v>61</v>
      </c>
      <c r="G25" s="137" t="s">
        <v>750</v>
      </c>
      <c r="H25" s="137" t="s">
        <v>731</v>
      </c>
      <c r="I25" s="150" t="s">
        <v>751</v>
      </c>
      <c r="J25" s="137" t="s">
        <v>752</v>
      </c>
      <c r="K25" s="147" t="s">
        <v>220</v>
      </c>
      <c r="L25" s="125" t="s">
        <v>1487</v>
      </c>
      <c r="M25" s="126" t="s">
        <v>8</v>
      </c>
      <c r="N25" s="148" t="s">
        <v>421</v>
      </c>
      <c r="O25" s="135" t="s">
        <v>422</v>
      </c>
      <c r="P25" s="135" t="s">
        <v>422</v>
      </c>
      <c r="Q25" s="158"/>
      <c r="R25" s="135"/>
      <c r="S25" s="135"/>
      <c r="T25" s="135"/>
      <c r="U25" s="135"/>
    </row>
    <row r="26" spans="1:21" s="101" customFormat="1" ht="33">
      <c r="A26" s="135" t="s">
        <v>1491</v>
      </c>
      <c r="B26" s="137" t="s">
        <v>1432</v>
      </c>
      <c r="C26" s="138"/>
      <c r="D26" s="138" t="s">
        <v>20</v>
      </c>
      <c r="E26" s="137" t="s">
        <v>687</v>
      </c>
      <c r="F26" s="138" t="s">
        <v>61</v>
      </c>
      <c r="G26" s="137" t="s">
        <v>754</v>
      </c>
      <c r="H26" s="137" t="s">
        <v>731</v>
      </c>
      <c r="I26" s="150" t="s">
        <v>755</v>
      </c>
      <c r="J26" s="137" t="s">
        <v>754</v>
      </c>
      <c r="K26" s="147" t="s">
        <v>220</v>
      </c>
      <c r="L26" s="110" t="s">
        <v>1192</v>
      </c>
      <c r="M26" s="126" t="s">
        <v>105</v>
      </c>
      <c r="N26" s="148" t="s">
        <v>421</v>
      </c>
      <c r="O26" s="135" t="s">
        <v>422</v>
      </c>
      <c r="P26" s="135" t="s">
        <v>422</v>
      </c>
      <c r="Q26" s="158"/>
      <c r="R26" s="135"/>
      <c r="S26" s="135"/>
      <c r="T26" s="135"/>
      <c r="U26" s="135"/>
    </row>
    <row r="27" spans="1:21" s="101" customFormat="1" ht="82.5">
      <c r="A27" s="135" t="s">
        <v>1492</v>
      </c>
      <c r="B27" s="137" t="s">
        <v>1432</v>
      </c>
      <c r="C27" s="138"/>
      <c r="D27" s="138" t="s">
        <v>20</v>
      </c>
      <c r="E27" s="137" t="s">
        <v>687</v>
      </c>
      <c r="F27" s="138" t="s">
        <v>61</v>
      </c>
      <c r="G27" s="137" t="s">
        <v>757</v>
      </c>
      <c r="H27" s="137" t="s">
        <v>731</v>
      </c>
      <c r="I27" s="150" t="s">
        <v>758</v>
      </c>
      <c r="J27" s="137" t="s">
        <v>759</v>
      </c>
      <c r="K27" s="147" t="s">
        <v>220</v>
      </c>
      <c r="L27" s="110" t="s">
        <v>1484</v>
      </c>
      <c r="M27" s="126" t="s">
        <v>105</v>
      </c>
      <c r="N27" s="148" t="s">
        <v>421</v>
      </c>
      <c r="O27" s="135" t="s">
        <v>422</v>
      </c>
      <c r="P27" s="135" t="s">
        <v>422</v>
      </c>
      <c r="Q27" s="158"/>
      <c r="R27" s="135"/>
      <c r="S27" s="135"/>
      <c r="T27" s="135"/>
      <c r="U27" s="135"/>
    </row>
    <row r="28" spans="1:21" s="101" customFormat="1" ht="67.5">
      <c r="A28" s="135" t="s">
        <v>1493</v>
      </c>
      <c r="B28" s="137" t="s">
        <v>1432</v>
      </c>
      <c r="C28" s="138"/>
      <c r="D28" s="138" t="s">
        <v>20</v>
      </c>
      <c r="E28" s="137" t="s">
        <v>687</v>
      </c>
      <c r="F28" s="138" t="s">
        <v>61</v>
      </c>
      <c r="G28" s="137" t="s">
        <v>761</v>
      </c>
      <c r="H28" s="137" t="s">
        <v>731</v>
      </c>
      <c r="I28" s="150" t="s">
        <v>762</v>
      </c>
      <c r="J28" s="137" t="s">
        <v>763</v>
      </c>
      <c r="K28" s="147" t="s">
        <v>220</v>
      </c>
      <c r="L28" s="125" t="s">
        <v>1494</v>
      </c>
      <c r="M28" s="126" t="s">
        <v>8</v>
      </c>
      <c r="N28" s="148" t="s">
        <v>421</v>
      </c>
      <c r="O28" s="135" t="s">
        <v>422</v>
      </c>
      <c r="P28" s="135" t="s">
        <v>422</v>
      </c>
      <c r="Q28" s="158"/>
      <c r="R28" s="135"/>
      <c r="S28" s="135"/>
      <c r="T28" s="135"/>
      <c r="U28" s="135"/>
    </row>
    <row r="29" spans="1:21" s="101" customFormat="1" ht="54">
      <c r="A29" s="135" t="s">
        <v>1495</v>
      </c>
      <c r="B29" s="137" t="s">
        <v>1432</v>
      </c>
      <c r="C29" s="138"/>
      <c r="D29" s="138" t="s">
        <v>20</v>
      </c>
      <c r="E29" s="137" t="s">
        <v>687</v>
      </c>
      <c r="F29" s="138" t="s">
        <v>61</v>
      </c>
      <c r="G29" s="137" t="s">
        <v>765</v>
      </c>
      <c r="H29" s="137" t="s">
        <v>731</v>
      </c>
      <c r="I29" s="150" t="s">
        <v>766</v>
      </c>
      <c r="J29" s="137" t="s">
        <v>767</v>
      </c>
      <c r="K29" s="147" t="s">
        <v>220</v>
      </c>
      <c r="L29" s="125" t="s">
        <v>1487</v>
      </c>
      <c r="M29" s="126" t="s">
        <v>8</v>
      </c>
      <c r="N29" s="148" t="s">
        <v>421</v>
      </c>
      <c r="O29" s="114" t="s">
        <v>1496</v>
      </c>
      <c r="P29" s="135" t="s">
        <v>422</v>
      </c>
      <c r="Q29" s="158"/>
      <c r="R29" s="135"/>
      <c r="S29" s="135"/>
      <c r="T29" s="135"/>
      <c r="U29" s="135"/>
    </row>
    <row r="30" spans="1:21" s="101" customFormat="1" ht="41.25">
      <c r="A30" s="135" t="s">
        <v>1497</v>
      </c>
      <c r="B30" s="137" t="s">
        <v>1432</v>
      </c>
      <c r="C30" s="138"/>
      <c r="D30" s="138" t="s">
        <v>20</v>
      </c>
      <c r="E30" s="137" t="s">
        <v>687</v>
      </c>
      <c r="F30" s="138" t="s">
        <v>61</v>
      </c>
      <c r="G30" s="137" t="s">
        <v>770</v>
      </c>
      <c r="H30" s="137" t="s">
        <v>731</v>
      </c>
      <c r="I30" s="150" t="s">
        <v>771</v>
      </c>
      <c r="J30" s="137" t="s">
        <v>772</v>
      </c>
      <c r="K30" s="147" t="s">
        <v>220</v>
      </c>
      <c r="L30" s="125" t="s">
        <v>1487</v>
      </c>
      <c r="M30" s="126" t="s">
        <v>8</v>
      </c>
      <c r="N30" s="148" t="s">
        <v>421</v>
      </c>
      <c r="O30" s="135" t="s">
        <v>422</v>
      </c>
      <c r="P30" s="135" t="s">
        <v>422</v>
      </c>
      <c r="Q30" s="158"/>
      <c r="R30" s="135"/>
      <c r="S30" s="135"/>
      <c r="T30" s="135"/>
      <c r="U30" s="135"/>
    </row>
    <row r="31" spans="1:21" s="101" customFormat="1" ht="67.5">
      <c r="A31" s="135" t="s">
        <v>1498</v>
      </c>
      <c r="B31" s="137" t="s">
        <v>1432</v>
      </c>
      <c r="C31" s="138"/>
      <c r="D31" s="138" t="s">
        <v>20</v>
      </c>
      <c r="E31" s="137" t="s">
        <v>687</v>
      </c>
      <c r="F31" s="138" t="s">
        <v>61</v>
      </c>
      <c r="G31" s="137" t="s">
        <v>774</v>
      </c>
      <c r="H31" s="137" t="s">
        <v>731</v>
      </c>
      <c r="I31" s="150" t="s">
        <v>775</v>
      </c>
      <c r="J31" s="137" t="s">
        <v>776</v>
      </c>
      <c r="K31" s="147" t="s">
        <v>220</v>
      </c>
      <c r="L31" s="110" t="s">
        <v>1499</v>
      </c>
      <c r="M31" s="126" t="s">
        <v>105</v>
      </c>
      <c r="N31" s="148" t="s">
        <v>421</v>
      </c>
      <c r="O31" s="135" t="s">
        <v>422</v>
      </c>
      <c r="P31" s="135" t="s">
        <v>422</v>
      </c>
      <c r="Q31" s="158"/>
      <c r="R31" s="135"/>
      <c r="S31" s="135"/>
      <c r="T31" s="135"/>
      <c r="U31" s="135"/>
    </row>
    <row r="32" spans="1:21" s="101" customFormat="1" ht="67.5">
      <c r="A32" s="135" t="s">
        <v>1500</v>
      </c>
      <c r="B32" s="137" t="s">
        <v>1432</v>
      </c>
      <c r="C32" s="138"/>
      <c r="D32" s="138" t="s">
        <v>20</v>
      </c>
      <c r="E32" s="137" t="s">
        <v>687</v>
      </c>
      <c r="F32" s="138" t="s">
        <v>61</v>
      </c>
      <c r="G32" s="137" t="s">
        <v>778</v>
      </c>
      <c r="H32" s="137" t="s">
        <v>731</v>
      </c>
      <c r="I32" s="150" t="s">
        <v>779</v>
      </c>
      <c r="J32" s="137" t="s">
        <v>780</v>
      </c>
      <c r="K32" s="147" t="s">
        <v>220</v>
      </c>
      <c r="L32" s="110" t="s">
        <v>1499</v>
      </c>
      <c r="M32" s="126" t="s">
        <v>105</v>
      </c>
      <c r="N32" s="148" t="s">
        <v>421</v>
      </c>
      <c r="O32" s="135" t="s">
        <v>422</v>
      </c>
      <c r="P32" s="135" t="s">
        <v>422</v>
      </c>
      <c r="Q32" s="158"/>
      <c r="R32" s="135"/>
      <c r="S32" s="135"/>
      <c r="T32" s="135"/>
      <c r="U32" s="135"/>
    </row>
    <row r="33" spans="1:21" s="101" customFormat="1" ht="40.5">
      <c r="A33" s="135" t="s">
        <v>1501</v>
      </c>
      <c r="B33" s="137" t="s">
        <v>1432</v>
      </c>
      <c r="C33" s="138"/>
      <c r="D33" s="138" t="s">
        <v>20</v>
      </c>
      <c r="E33" s="137" t="s">
        <v>687</v>
      </c>
      <c r="F33" s="138" t="s">
        <v>61</v>
      </c>
      <c r="G33" s="137" t="s">
        <v>782</v>
      </c>
      <c r="H33" s="137" t="s">
        <v>705</v>
      </c>
      <c r="I33" s="150" t="s">
        <v>783</v>
      </c>
      <c r="J33" s="137" t="s">
        <v>716</v>
      </c>
      <c r="K33" s="147" t="s">
        <v>220</v>
      </c>
      <c r="L33" s="110" t="s">
        <v>1192</v>
      </c>
      <c r="M33" s="126" t="s">
        <v>105</v>
      </c>
      <c r="N33" s="148" t="s">
        <v>421</v>
      </c>
      <c r="O33" s="135" t="s">
        <v>422</v>
      </c>
      <c r="P33" s="135" t="s">
        <v>422</v>
      </c>
      <c r="Q33" s="158"/>
      <c r="R33" s="135"/>
      <c r="S33" s="135"/>
      <c r="T33" s="135"/>
      <c r="U33" s="135"/>
    </row>
    <row r="34" spans="1:21" s="101" customFormat="1" ht="40.5">
      <c r="A34" s="135" t="s">
        <v>1502</v>
      </c>
      <c r="B34" s="137" t="s">
        <v>1432</v>
      </c>
      <c r="C34" s="138"/>
      <c r="D34" s="138" t="s">
        <v>20</v>
      </c>
      <c r="E34" s="137" t="s">
        <v>687</v>
      </c>
      <c r="F34" s="138" t="s">
        <v>61</v>
      </c>
      <c r="G34" s="137" t="s">
        <v>785</v>
      </c>
      <c r="H34" s="137" t="s">
        <v>786</v>
      </c>
      <c r="I34" s="150" t="s">
        <v>787</v>
      </c>
      <c r="J34" s="137" t="s">
        <v>788</v>
      </c>
      <c r="K34" s="147" t="s">
        <v>220</v>
      </c>
      <c r="L34" s="110" t="s">
        <v>1192</v>
      </c>
      <c r="M34" s="126" t="s">
        <v>105</v>
      </c>
      <c r="N34" s="148" t="s">
        <v>421</v>
      </c>
      <c r="O34" s="135" t="s">
        <v>422</v>
      </c>
      <c r="P34" s="135" t="s">
        <v>422</v>
      </c>
      <c r="Q34" s="158"/>
      <c r="R34" s="135"/>
      <c r="S34" s="135"/>
      <c r="T34" s="135"/>
      <c r="U34" s="135"/>
    </row>
    <row r="35" spans="1:21" s="101" customFormat="1" ht="40.5">
      <c r="A35" s="135" t="s">
        <v>1503</v>
      </c>
      <c r="B35" s="137" t="s">
        <v>1432</v>
      </c>
      <c r="C35" s="138"/>
      <c r="D35" s="138" t="s">
        <v>20</v>
      </c>
      <c r="E35" s="137" t="s">
        <v>687</v>
      </c>
      <c r="F35" s="138" t="s">
        <v>61</v>
      </c>
      <c r="G35" s="137" t="s">
        <v>790</v>
      </c>
      <c r="H35" s="137" t="s">
        <v>791</v>
      </c>
      <c r="I35" s="150" t="s">
        <v>792</v>
      </c>
      <c r="J35" s="137" t="s">
        <v>793</v>
      </c>
      <c r="K35" s="147" t="s">
        <v>220</v>
      </c>
      <c r="L35" s="151" t="s">
        <v>5</v>
      </c>
      <c r="M35" s="126" t="s">
        <v>105</v>
      </c>
      <c r="N35" s="148" t="s">
        <v>421</v>
      </c>
      <c r="O35" s="135" t="s">
        <v>422</v>
      </c>
      <c r="P35" s="135" t="s">
        <v>422</v>
      </c>
      <c r="Q35" s="158"/>
      <c r="R35" s="135"/>
      <c r="S35" s="135"/>
      <c r="T35" s="135"/>
      <c r="U35" s="135"/>
    </row>
    <row r="36" spans="1:21" s="101" customFormat="1" ht="40.5">
      <c r="A36" s="135" t="s">
        <v>1504</v>
      </c>
      <c r="B36" s="137" t="s">
        <v>1432</v>
      </c>
      <c r="C36" s="138"/>
      <c r="D36" s="138" t="s">
        <v>20</v>
      </c>
      <c r="E36" s="137" t="s">
        <v>687</v>
      </c>
      <c r="F36" s="138" t="s">
        <v>53</v>
      </c>
      <c r="G36" s="137" t="s">
        <v>795</v>
      </c>
      <c r="H36" s="137" t="s">
        <v>705</v>
      </c>
      <c r="I36" s="150" t="s">
        <v>796</v>
      </c>
      <c r="J36" s="137" t="s">
        <v>797</v>
      </c>
      <c r="K36" s="147" t="s">
        <v>220</v>
      </c>
      <c r="L36" s="110" t="s">
        <v>1192</v>
      </c>
      <c r="M36" s="126" t="s">
        <v>105</v>
      </c>
      <c r="N36" s="148" t="s">
        <v>421</v>
      </c>
      <c r="O36" s="135" t="s">
        <v>422</v>
      </c>
      <c r="P36" s="135" t="s">
        <v>422</v>
      </c>
      <c r="Q36" s="158"/>
      <c r="R36" s="135"/>
      <c r="S36" s="135"/>
      <c r="T36" s="135"/>
      <c r="U36" s="135"/>
    </row>
    <row r="37" spans="1:21" s="101" customFormat="1" ht="40.5">
      <c r="A37" s="135" t="s">
        <v>1505</v>
      </c>
      <c r="B37" s="137" t="s">
        <v>1432</v>
      </c>
      <c r="C37" s="138"/>
      <c r="D37" s="138" t="s">
        <v>20</v>
      </c>
      <c r="E37" s="137" t="s">
        <v>687</v>
      </c>
      <c r="F37" s="138" t="s">
        <v>61</v>
      </c>
      <c r="G37" s="137" t="s">
        <v>800</v>
      </c>
      <c r="H37" s="137" t="s">
        <v>801</v>
      </c>
      <c r="I37" s="150" t="s">
        <v>802</v>
      </c>
      <c r="J37" s="137" t="s">
        <v>803</v>
      </c>
      <c r="K37" s="147" t="s">
        <v>220</v>
      </c>
      <c r="L37" s="110" t="s">
        <v>1192</v>
      </c>
      <c r="M37" s="152" t="s">
        <v>105</v>
      </c>
      <c r="N37" s="148" t="s">
        <v>421</v>
      </c>
      <c r="O37" s="135" t="s">
        <v>422</v>
      </c>
      <c r="P37" s="135" t="s">
        <v>422</v>
      </c>
      <c r="Q37" s="158"/>
      <c r="R37" s="135"/>
      <c r="S37" s="135"/>
      <c r="T37" s="135"/>
      <c r="U37" s="135"/>
    </row>
    <row r="38" spans="1:21" s="101" customFormat="1" ht="54">
      <c r="A38" s="135" t="s">
        <v>1506</v>
      </c>
      <c r="B38" s="137" t="s">
        <v>1432</v>
      </c>
      <c r="C38" s="138"/>
      <c r="D38" s="138" t="s">
        <v>20</v>
      </c>
      <c r="E38" s="137" t="s">
        <v>687</v>
      </c>
      <c r="F38" s="138" t="s">
        <v>61</v>
      </c>
      <c r="G38" s="137" t="s">
        <v>806</v>
      </c>
      <c r="H38" s="137" t="s">
        <v>807</v>
      </c>
      <c r="I38" s="150" t="s">
        <v>808</v>
      </c>
      <c r="J38" s="137" t="s">
        <v>809</v>
      </c>
      <c r="K38" s="147" t="s">
        <v>220</v>
      </c>
      <c r="L38" s="151" t="s">
        <v>1507</v>
      </c>
      <c r="M38" s="126" t="s">
        <v>8</v>
      </c>
      <c r="N38" s="148" t="s">
        <v>421</v>
      </c>
      <c r="O38" s="135" t="s">
        <v>422</v>
      </c>
      <c r="P38" s="135" t="s">
        <v>422</v>
      </c>
      <c r="Q38" s="158"/>
      <c r="R38" s="135"/>
      <c r="S38" s="135"/>
      <c r="T38" s="135"/>
      <c r="U38" s="135"/>
    </row>
    <row r="39" spans="1:21" s="101" customFormat="1" ht="67.5">
      <c r="A39" s="135" t="s">
        <v>1508</v>
      </c>
      <c r="B39" s="114" t="s">
        <v>1432</v>
      </c>
      <c r="C39" s="135"/>
      <c r="D39" s="135" t="s">
        <v>20</v>
      </c>
      <c r="E39" s="114" t="s">
        <v>687</v>
      </c>
      <c r="F39" s="135" t="s">
        <v>61</v>
      </c>
      <c r="G39" s="114" t="s">
        <v>811</v>
      </c>
      <c r="H39" s="114" t="s">
        <v>812</v>
      </c>
      <c r="I39" s="114" t="s">
        <v>808</v>
      </c>
      <c r="J39" s="153" t="s">
        <v>813</v>
      </c>
      <c r="K39" s="154" t="s">
        <v>220</v>
      </c>
      <c r="L39" s="151" t="s">
        <v>1509</v>
      </c>
      <c r="M39" s="126" t="s">
        <v>8</v>
      </c>
      <c r="N39" s="148" t="s">
        <v>421</v>
      </c>
      <c r="O39" s="135" t="s">
        <v>422</v>
      </c>
      <c r="P39" s="135" t="s">
        <v>422</v>
      </c>
      <c r="Q39" s="158"/>
      <c r="R39" s="135"/>
      <c r="S39" s="135"/>
      <c r="T39" s="135"/>
      <c r="U39" s="135"/>
    </row>
    <row r="40" spans="1:21" s="101" customFormat="1" ht="67.5">
      <c r="A40" s="135" t="s">
        <v>1510</v>
      </c>
      <c r="B40" s="114" t="s">
        <v>1432</v>
      </c>
      <c r="C40" s="135"/>
      <c r="D40" s="135" t="s">
        <v>20</v>
      </c>
      <c r="E40" s="114" t="s">
        <v>687</v>
      </c>
      <c r="F40" s="135" t="s">
        <v>61</v>
      </c>
      <c r="G40" s="114" t="s">
        <v>817</v>
      </c>
      <c r="H40" s="114" t="s">
        <v>705</v>
      </c>
      <c r="I40" s="137" t="s">
        <v>818</v>
      </c>
      <c r="J40" s="155" t="s">
        <v>819</v>
      </c>
      <c r="K40" s="135" t="s">
        <v>220</v>
      </c>
      <c r="L40" s="110" t="s">
        <v>1192</v>
      </c>
      <c r="M40" s="126" t="s">
        <v>105</v>
      </c>
      <c r="N40" s="148" t="s">
        <v>421</v>
      </c>
      <c r="O40" s="135" t="s">
        <v>422</v>
      </c>
      <c r="P40" s="135" t="s">
        <v>422</v>
      </c>
      <c r="Q40" s="158"/>
      <c r="R40" s="135"/>
      <c r="S40" s="135"/>
      <c r="T40" s="135"/>
      <c r="U40" s="135"/>
    </row>
    <row r="41" spans="1:21" s="101" customFormat="1" ht="67.5">
      <c r="A41" s="135" t="s">
        <v>1511</v>
      </c>
      <c r="B41" s="139" t="s">
        <v>1432</v>
      </c>
      <c r="C41" s="140"/>
      <c r="D41" s="140" t="s">
        <v>20</v>
      </c>
      <c r="E41" s="139" t="s">
        <v>1512</v>
      </c>
      <c r="F41" s="140" t="s">
        <v>61</v>
      </c>
      <c r="G41" s="139" t="s">
        <v>1513</v>
      </c>
      <c r="H41" s="141" t="s">
        <v>1435</v>
      </c>
      <c r="I41" s="114" t="s">
        <v>1514</v>
      </c>
      <c r="J41" s="146" t="s">
        <v>1515</v>
      </c>
      <c r="K41" s="135" t="s">
        <v>220</v>
      </c>
      <c r="L41" s="151" t="s">
        <v>1509</v>
      </c>
      <c r="M41" s="126" t="s">
        <v>8</v>
      </c>
      <c r="N41" s="148" t="s">
        <v>421</v>
      </c>
      <c r="O41" s="135" t="s">
        <v>422</v>
      </c>
      <c r="P41" s="135" t="s">
        <v>422</v>
      </c>
      <c r="Q41" s="158"/>
      <c r="R41" s="135"/>
      <c r="S41" s="135"/>
      <c r="T41" s="149"/>
      <c r="U41" s="135"/>
    </row>
    <row r="42" spans="1:21" s="101" customFormat="1" ht="67.5">
      <c r="A42" s="135" t="s">
        <v>1516</v>
      </c>
      <c r="B42" s="139" t="s">
        <v>1432</v>
      </c>
      <c r="C42" s="140"/>
      <c r="D42" s="140" t="s">
        <v>20</v>
      </c>
      <c r="E42" s="139" t="s">
        <v>1512</v>
      </c>
      <c r="F42" s="140" t="s">
        <v>61</v>
      </c>
      <c r="G42" s="139" t="s">
        <v>1517</v>
      </c>
      <c r="H42" s="141" t="s">
        <v>1435</v>
      </c>
      <c r="I42" s="114" t="s">
        <v>1518</v>
      </c>
      <c r="J42" s="146" t="s">
        <v>1519</v>
      </c>
      <c r="K42" s="135" t="s">
        <v>220</v>
      </c>
      <c r="L42" s="151" t="s">
        <v>5</v>
      </c>
      <c r="M42" s="126" t="s">
        <v>105</v>
      </c>
      <c r="N42" s="148" t="s">
        <v>421</v>
      </c>
      <c r="O42" s="135" t="s">
        <v>422</v>
      </c>
      <c r="P42" s="135" t="s">
        <v>422</v>
      </c>
      <c r="Q42" s="158"/>
      <c r="R42" s="135"/>
      <c r="S42" s="135"/>
      <c r="T42" s="149"/>
      <c r="U42" s="135"/>
    </row>
    <row r="43" spans="1:21" s="101" customFormat="1" ht="67.5">
      <c r="A43" s="135" t="s">
        <v>1520</v>
      </c>
      <c r="B43" s="142" t="s">
        <v>1432</v>
      </c>
      <c r="C43" s="142"/>
      <c r="D43" s="140" t="s">
        <v>20</v>
      </c>
      <c r="E43" s="139" t="s">
        <v>514</v>
      </c>
      <c r="F43" s="139" t="s">
        <v>53</v>
      </c>
      <c r="G43" s="139" t="s">
        <v>1521</v>
      </c>
      <c r="H43" s="139" t="s">
        <v>1435</v>
      </c>
      <c r="I43" s="141" t="s">
        <v>1522</v>
      </c>
      <c r="J43" s="139" t="s">
        <v>377</v>
      </c>
      <c r="K43" s="156" t="s">
        <v>220</v>
      </c>
      <c r="L43" s="110" t="s">
        <v>1192</v>
      </c>
      <c r="M43" s="126" t="s">
        <v>105</v>
      </c>
      <c r="N43" s="148" t="s">
        <v>421</v>
      </c>
      <c r="O43" s="157" t="s">
        <v>422</v>
      </c>
      <c r="P43" s="157" t="s">
        <v>422</v>
      </c>
      <c r="Q43" s="157"/>
      <c r="R43" s="157"/>
      <c r="S43" s="157"/>
      <c r="T43" s="159"/>
      <c r="U43" s="157"/>
    </row>
    <row r="44" spans="1:21" s="101" customFormat="1" ht="67.5">
      <c r="A44" s="135" t="s">
        <v>1523</v>
      </c>
      <c r="B44" s="143" t="s">
        <v>1432</v>
      </c>
      <c r="C44" s="143"/>
      <c r="D44" s="135" t="s">
        <v>20</v>
      </c>
      <c r="E44" s="114" t="s">
        <v>553</v>
      </c>
      <c r="F44" s="114" t="s">
        <v>53</v>
      </c>
      <c r="G44" s="114" t="s">
        <v>1524</v>
      </c>
      <c r="H44" s="114" t="s">
        <v>1435</v>
      </c>
      <c r="I44" s="146" t="s">
        <v>1525</v>
      </c>
      <c r="J44" s="114" t="s">
        <v>556</v>
      </c>
      <c r="K44" s="147" t="s">
        <v>220</v>
      </c>
      <c r="L44" s="110" t="s">
        <v>1192</v>
      </c>
      <c r="M44" s="126" t="s">
        <v>105</v>
      </c>
      <c r="N44" s="148" t="s">
        <v>421</v>
      </c>
      <c r="O44" s="157" t="s">
        <v>422</v>
      </c>
      <c r="P44" s="157" t="s">
        <v>422</v>
      </c>
      <c r="Q44" s="157"/>
      <c r="R44" s="157"/>
      <c r="S44" s="157"/>
      <c r="T44" s="159"/>
      <c r="U44" s="157"/>
    </row>
  </sheetData>
  <autoFilter ref="A1:U44"/>
  <phoneticPr fontId="38" type="noConversion"/>
  <pageMargins left="0.75" right="0.75" top="1" bottom="1" header="0.51180555555555596" footer="0.51180555555555596"/>
  <pageSetup paperSize="9" orientation="portrait"/>
</worksheet>
</file>

<file path=xl/worksheets/sheet14.xml><?xml version="1.0" encoding="utf-8"?>
<worksheet xmlns="http://schemas.openxmlformats.org/spreadsheetml/2006/main" xmlns:r="http://schemas.openxmlformats.org/officeDocument/2006/relationships">
  <dimension ref="A1:V11"/>
  <sheetViews>
    <sheetView workbookViewId="0">
      <selection activeCell="L9" sqref="L9"/>
    </sheetView>
  </sheetViews>
  <sheetFormatPr defaultColWidth="9" defaultRowHeight="16.5"/>
  <cols>
    <col min="1" max="1" width="19" style="103" customWidth="1"/>
    <col min="2" max="2" width="17.5" style="103" customWidth="1"/>
    <col min="3" max="3" width="8.875" style="103"/>
    <col min="4" max="4" width="13.5" style="103" customWidth="1"/>
    <col min="5" max="6" width="8.875" style="103"/>
    <col min="7" max="7" width="20.875" style="103" customWidth="1"/>
    <col min="8" max="8" width="31.875" style="103" customWidth="1"/>
    <col min="9" max="9" width="33.5" style="103" customWidth="1"/>
    <col min="10" max="10" width="28.75" style="103" customWidth="1"/>
    <col min="11" max="11" width="8.875" style="103"/>
    <col min="12" max="13" width="15.125" style="103" customWidth="1"/>
    <col min="14" max="14" width="8.875" style="103"/>
    <col min="15" max="15" width="13" style="103" customWidth="1"/>
    <col min="16" max="16" width="12.875" style="103" customWidth="1"/>
    <col min="17" max="17" width="8.875" style="103"/>
    <col min="18" max="18" width="15.75" style="103" customWidth="1"/>
    <col min="19" max="16384" width="9" style="103"/>
  </cols>
  <sheetData>
    <row r="1" spans="1:22" s="115" customFormat="1" ht="30">
      <c r="A1" s="117" t="s">
        <v>210</v>
      </c>
      <c r="B1" s="117" t="s">
        <v>32</v>
      </c>
      <c r="C1" s="117" t="s">
        <v>33</v>
      </c>
      <c r="D1" s="117" t="s">
        <v>34</v>
      </c>
      <c r="E1" s="117" t="s">
        <v>211</v>
      </c>
      <c r="F1" s="117" t="s">
        <v>36</v>
      </c>
      <c r="G1" s="117" t="s">
        <v>37</v>
      </c>
      <c r="H1" s="117" t="s">
        <v>38</v>
      </c>
      <c r="I1" s="117" t="s">
        <v>39</v>
      </c>
      <c r="J1" s="117" t="s">
        <v>40</v>
      </c>
      <c r="K1" s="117" t="s">
        <v>41</v>
      </c>
      <c r="L1" s="117" t="s">
        <v>42</v>
      </c>
      <c r="M1" s="117" t="s">
        <v>2</v>
      </c>
      <c r="N1" s="117" t="s">
        <v>43</v>
      </c>
      <c r="O1" s="117" t="s">
        <v>44</v>
      </c>
      <c r="P1" s="117" t="s">
        <v>45</v>
      </c>
      <c r="Q1" s="117" t="s">
        <v>46</v>
      </c>
      <c r="R1" s="117" t="s">
        <v>47</v>
      </c>
      <c r="S1" s="117" t="s">
        <v>48</v>
      </c>
      <c r="T1" s="117" t="s">
        <v>49</v>
      </c>
      <c r="U1" s="117" t="s">
        <v>42</v>
      </c>
    </row>
    <row r="2" spans="1:22" s="116" customFormat="1" ht="49.5">
      <c r="A2" s="106" t="s">
        <v>1526</v>
      </c>
      <c r="B2" s="106" t="s">
        <v>1527</v>
      </c>
      <c r="C2" s="106"/>
      <c r="D2" s="106" t="s">
        <v>21</v>
      </c>
      <c r="E2" s="106" t="s">
        <v>216</v>
      </c>
      <c r="F2" s="106" t="s">
        <v>53</v>
      </c>
      <c r="G2" s="107" t="s">
        <v>1528</v>
      </c>
      <c r="H2" s="110" t="s">
        <v>1529</v>
      </c>
      <c r="I2" s="124" t="s">
        <v>1530</v>
      </c>
      <c r="J2" s="124" t="s">
        <v>1531</v>
      </c>
      <c r="K2" s="106" t="s">
        <v>220</v>
      </c>
      <c r="L2" s="110" t="s">
        <v>1192</v>
      </c>
      <c r="M2" s="110" t="s">
        <v>105</v>
      </c>
      <c r="N2" s="106"/>
      <c r="O2" s="106" t="s">
        <v>422</v>
      </c>
      <c r="P2" s="106" t="s">
        <v>422</v>
      </c>
      <c r="Q2" s="106"/>
      <c r="R2" s="106"/>
      <c r="S2" s="106"/>
      <c r="T2" s="106"/>
      <c r="U2" s="106"/>
    </row>
    <row r="3" spans="1:22" s="116" customFormat="1" ht="68.25">
      <c r="A3" s="106" t="s">
        <v>1532</v>
      </c>
      <c r="B3" s="106" t="s">
        <v>1527</v>
      </c>
      <c r="C3" s="106"/>
      <c r="D3" s="106" t="s">
        <v>21</v>
      </c>
      <c r="E3" s="106" t="s">
        <v>1533</v>
      </c>
      <c r="F3" s="106" t="s">
        <v>53</v>
      </c>
      <c r="G3" s="106" t="s">
        <v>1534</v>
      </c>
      <c r="H3" s="110" t="s">
        <v>1529</v>
      </c>
      <c r="I3" s="124" t="s">
        <v>1535</v>
      </c>
      <c r="J3" s="124" t="s">
        <v>1536</v>
      </c>
      <c r="K3" s="106" t="s">
        <v>220</v>
      </c>
      <c r="L3" s="125" t="s">
        <v>1537</v>
      </c>
      <c r="M3" s="126" t="s">
        <v>8</v>
      </c>
      <c r="N3" s="120"/>
      <c r="O3" s="106" t="s">
        <v>422</v>
      </c>
      <c r="P3" s="106" t="s">
        <v>422</v>
      </c>
      <c r="Q3" s="120"/>
      <c r="R3" s="120"/>
      <c r="S3" s="120"/>
      <c r="T3" s="120"/>
      <c r="U3" s="120"/>
    </row>
    <row r="4" spans="1:22" s="116" customFormat="1" ht="68.25">
      <c r="A4" s="106" t="s">
        <v>1538</v>
      </c>
      <c r="B4" s="106" t="s">
        <v>1527</v>
      </c>
      <c r="C4" s="106"/>
      <c r="D4" s="106" t="s">
        <v>21</v>
      </c>
      <c r="E4" s="106" t="s">
        <v>1533</v>
      </c>
      <c r="F4" s="106" t="s">
        <v>53</v>
      </c>
      <c r="G4" s="106" t="s">
        <v>1534</v>
      </c>
      <c r="H4" s="110" t="s">
        <v>1529</v>
      </c>
      <c r="I4" s="124" t="s">
        <v>1539</v>
      </c>
      <c r="J4" s="124" t="s">
        <v>1540</v>
      </c>
      <c r="K4" s="106" t="s">
        <v>220</v>
      </c>
      <c r="L4" s="125" t="s">
        <v>1537</v>
      </c>
      <c r="M4" s="126" t="s">
        <v>8</v>
      </c>
      <c r="N4" s="120"/>
      <c r="O4" s="106" t="s">
        <v>422</v>
      </c>
      <c r="P4" s="106" t="s">
        <v>422</v>
      </c>
      <c r="Q4" s="120"/>
      <c r="R4" s="120"/>
      <c r="S4" s="120"/>
      <c r="T4" s="120"/>
      <c r="U4" s="120"/>
    </row>
    <row r="5" spans="1:22" s="116" customFormat="1" ht="115.5">
      <c r="A5" s="106" t="s">
        <v>1541</v>
      </c>
      <c r="B5" s="106" t="s">
        <v>1527</v>
      </c>
      <c r="C5" s="106"/>
      <c r="D5" s="106" t="s">
        <v>21</v>
      </c>
      <c r="E5" s="106" t="s">
        <v>1542</v>
      </c>
      <c r="F5" s="106" t="s">
        <v>53</v>
      </c>
      <c r="G5" s="107" t="s">
        <v>1543</v>
      </c>
      <c r="H5" s="110" t="s">
        <v>1544</v>
      </c>
      <c r="I5" s="124" t="s">
        <v>1545</v>
      </c>
      <c r="J5" s="124" t="s">
        <v>1546</v>
      </c>
      <c r="K5" s="106" t="s">
        <v>220</v>
      </c>
      <c r="L5" s="121" t="s">
        <v>1547</v>
      </c>
      <c r="M5" s="126" t="s">
        <v>8</v>
      </c>
      <c r="N5" s="120"/>
      <c r="O5" s="106" t="s">
        <v>422</v>
      </c>
      <c r="P5" s="106" t="s">
        <v>422</v>
      </c>
      <c r="Q5" s="120"/>
      <c r="R5" s="120"/>
      <c r="S5" s="120"/>
      <c r="T5" s="120"/>
      <c r="U5" s="120"/>
    </row>
    <row r="6" spans="1:22" s="116" customFormat="1" ht="148.5">
      <c r="A6" s="106" t="s">
        <v>1548</v>
      </c>
      <c r="B6" s="106" t="s">
        <v>1527</v>
      </c>
      <c r="C6" s="106"/>
      <c r="D6" s="106" t="s">
        <v>21</v>
      </c>
      <c r="E6" s="106" t="s">
        <v>1549</v>
      </c>
      <c r="F6" s="106" t="s">
        <v>53</v>
      </c>
      <c r="G6" s="107" t="s">
        <v>1550</v>
      </c>
      <c r="H6" s="110" t="s">
        <v>1551</v>
      </c>
      <c r="I6" s="124" t="s">
        <v>1552</v>
      </c>
      <c r="J6" s="124" t="s">
        <v>1553</v>
      </c>
      <c r="K6" s="106" t="s">
        <v>220</v>
      </c>
      <c r="L6" s="121" t="s">
        <v>1554</v>
      </c>
      <c r="M6" s="126" t="s">
        <v>8</v>
      </c>
      <c r="N6" s="120"/>
      <c r="O6" s="106" t="s">
        <v>422</v>
      </c>
      <c r="P6" s="106" t="s">
        <v>422</v>
      </c>
      <c r="Q6" s="120"/>
      <c r="R6" s="120"/>
      <c r="S6" s="120"/>
      <c r="T6" s="120"/>
      <c r="U6" s="120"/>
    </row>
    <row r="7" spans="1:22" s="116" customFormat="1" ht="148.5">
      <c r="A7" s="106" t="s">
        <v>1555</v>
      </c>
      <c r="B7" s="106" t="s">
        <v>1527</v>
      </c>
      <c r="C7" s="106"/>
      <c r="D7" s="106" t="s">
        <v>21</v>
      </c>
      <c r="E7" s="106" t="s">
        <v>1549</v>
      </c>
      <c r="F7" s="106" t="s">
        <v>53</v>
      </c>
      <c r="G7" s="107" t="s">
        <v>1550</v>
      </c>
      <c r="H7" s="110" t="s">
        <v>1551</v>
      </c>
      <c r="I7" s="124" t="s">
        <v>1556</v>
      </c>
      <c r="J7" s="124" t="s">
        <v>1557</v>
      </c>
      <c r="K7" s="127" t="s">
        <v>220</v>
      </c>
      <c r="L7" s="121" t="s">
        <v>1554</v>
      </c>
      <c r="M7" s="126" t="s">
        <v>8</v>
      </c>
      <c r="N7" s="128"/>
      <c r="O7" s="106" t="s">
        <v>422</v>
      </c>
      <c r="P7" s="106" t="s">
        <v>422</v>
      </c>
      <c r="Q7" s="128"/>
      <c r="R7" s="128"/>
      <c r="S7" s="128"/>
      <c r="T7" s="128"/>
      <c r="U7" s="128"/>
      <c r="V7" s="132"/>
    </row>
    <row r="8" spans="1:22" s="116" customFormat="1" ht="148.5">
      <c r="A8" s="106" t="s">
        <v>1558</v>
      </c>
      <c r="B8" s="106" t="s">
        <v>1527</v>
      </c>
      <c r="C8" s="106"/>
      <c r="D8" s="106" t="s">
        <v>21</v>
      </c>
      <c r="E8" s="106" t="s">
        <v>1549</v>
      </c>
      <c r="F8" s="106" t="s">
        <v>53</v>
      </c>
      <c r="G8" s="107" t="s">
        <v>1550</v>
      </c>
      <c r="H8" s="110" t="s">
        <v>1551</v>
      </c>
      <c r="I8" s="124" t="s">
        <v>1559</v>
      </c>
      <c r="J8" s="129" t="s">
        <v>1560</v>
      </c>
      <c r="K8" s="106" t="s">
        <v>220</v>
      </c>
      <c r="L8" s="121" t="s">
        <v>1554</v>
      </c>
      <c r="M8" s="126" t="s">
        <v>8</v>
      </c>
      <c r="N8" s="130"/>
      <c r="O8" s="106" t="s">
        <v>422</v>
      </c>
      <c r="P8" s="106" t="s">
        <v>422</v>
      </c>
      <c r="Q8" s="130"/>
      <c r="R8" s="130"/>
      <c r="S8" s="130"/>
      <c r="T8" s="130"/>
      <c r="U8" s="130"/>
      <c r="V8" s="132"/>
    </row>
    <row r="9" spans="1:22" s="116" customFormat="1" ht="82.5">
      <c r="A9" s="106" t="s">
        <v>1561</v>
      </c>
      <c r="B9" s="106" t="s">
        <v>1527</v>
      </c>
      <c r="C9" s="118"/>
      <c r="D9" s="106" t="s">
        <v>21</v>
      </c>
      <c r="E9" s="118" t="s">
        <v>519</v>
      </c>
      <c r="F9" s="118" t="s">
        <v>53</v>
      </c>
      <c r="G9" s="119" t="s">
        <v>520</v>
      </c>
      <c r="H9" s="107" t="s">
        <v>1562</v>
      </c>
      <c r="I9" s="119" t="s">
        <v>1000</v>
      </c>
      <c r="J9" s="119" t="s">
        <v>1001</v>
      </c>
      <c r="K9" s="106" t="s">
        <v>220</v>
      </c>
      <c r="L9" s="107" t="s">
        <v>1563</v>
      </c>
      <c r="M9" s="126" t="s">
        <v>8</v>
      </c>
      <c r="N9" s="107"/>
      <c r="O9" s="107" t="s">
        <v>1564</v>
      </c>
      <c r="P9" s="107" t="s">
        <v>1564</v>
      </c>
      <c r="Q9" s="106"/>
      <c r="R9" s="106"/>
      <c r="S9" s="106"/>
      <c r="T9" s="106"/>
      <c r="U9" s="106"/>
    </row>
    <row r="10" spans="1:22" s="116" customFormat="1" ht="49.5">
      <c r="A10" s="106" t="s">
        <v>1565</v>
      </c>
      <c r="B10" s="106" t="s">
        <v>1527</v>
      </c>
      <c r="C10" s="120"/>
      <c r="D10" s="106" t="s">
        <v>21</v>
      </c>
      <c r="E10" s="121" t="s">
        <v>373</v>
      </c>
      <c r="F10" s="120" t="s">
        <v>53</v>
      </c>
      <c r="G10" s="107" t="s">
        <v>374</v>
      </c>
      <c r="H10" s="107" t="s">
        <v>1562</v>
      </c>
      <c r="I10" s="107" t="s">
        <v>376</v>
      </c>
      <c r="J10" s="131" t="s">
        <v>1003</v>
      </c>
      <c r="K10" s="106" t="s">
        <v>220</v>
      </c>
      <c r="L10" s="110" t="s">
        <v>1192</v>
      </c>
      <c r="M10" s="110" t="s">
        <v>105</v>
      </c>
      <c r="N10" s="107"/>
      <c r="O10" s="130" t="s">
        <v>422</v>
      </c>
      <c r="P10" s="130" t="s">
        <v>422</v>
      </c>
      <c r="Q10" s="133"/>
      <c r="R10" s="106"/>
      <c r="S10" s="106"/>
      <c r="T10" s="106"/>
      <c r="U10" s="106"/>
    </row>
    <row r="11" spans="1:22" s="116" customFormat="1" ht="66">
      <c r="A11" s="106" t="s">
        <v>1566</v>
      </c>
      <c r="B11" s="106" t="s">
        <v>1527</v>
      </c>
      <c r="C11" s="106"/>
      <c r="D11" s="106" t="s">
        <v>21</v>
      </c>
      <c r="E11" s="107" t="s">
        <v>379</v>
      </c>
      <c r="F11" s="122" t="s">
        <v>53</v>
      </c>
      <c r="G11" s="123" t="s">
        <v>380</v>
      </c>
      <c r="H11" s="107" t="s">
        <v>1567</v>
      </c>
      <c r="I11" s="107" t="s">
        <v>1525</v>
      </c>
      <c r="J11" s="131" t="s">
        <v>1568</v>
      </c>
      <c r="K11" s="106" t="s">
        <v>220</v>
      </c>
      <c r="L11" s="110" t="s">
        <v>1192</v>
      </c>
      <c r="M11" s="110" t="s">
        <v>105</v>
      </c>
      <c r="N11" s="107"/>
      <c r="O11" s="130" t="s">
        <v>422</v>
      </c>
      <c r="P11" s="130" t="s">
        <v>422</v>
      </c>
      <c r="Q11" s="133"/>
      <c r="R11" s="106"/>
      <c r="S11" s="106"/>
      <c r="T11" s="106"/>
      <c r="U11" s="106"/>
    </row>
  </sheetData>
  <autoFilter ref="A1:U11"/>
  <phoneticPr fontId="38" type="noConversion"/>
  <pageMargins left="0.75" right="0.75" top="1" bottom="1" header="0.51180555555555596" footer="0.51180555555555596"/>
</worksheet>
</file>

<file path=xl/worksheets/sheet15.xml><?xml version="1.0" encoding="utf-8"?>
<worksheet xmlns="http://schemas.openxmlformats.org/spreadsheetml/2006/main" xmlns:r="http://schemas.openxmlformats.org/officeDocument/2006/relationships">
  <dimension ref="A1:V12"/>
  <sheetViews>
    <sheetView workbookViewId="0">
      <selection activeCell="F12" sqref="F12"/>
    </sheetView>
  </sheetViews>
  <sheetFormatPr defaultColWidth="9" defaultRowHeight="16.5"/>
  <cols>
    <col min="1" max="1" width="16.5" style="103" customWidth="1"/>
    <col min="2" max="2" width="20" style="103" customWidth="1"/>
    <col min="3" max="3" width="8.875" style="103"/>
    <col min="4" max="4" width="13.5" style="103" customWidth="1"/>
    <col min="5" max="5" width="14.125" style="103" customWidth="1"/>
    <col min="6" max="6" width="8.875" style="103"/>
    <col min="7" max="7" width="25.375" style="103" customWidth="1"/>
    <col min="8" max="8" width="26.125" style="103" customWidth="1"/>
    <col min="9" max="9" width="38" style="103" customWidth="1"/>
    <col min="10" max="10" width="43.375" style="103" customWidth="1"/>
    <col min="11" max="11" width="8.875" style="103"/>
    <col min="12" max="12" width="17.875" style="103" customWidth="1"/>
    <col min="13" max="13" width="15.875" style="103" customWidth="1"/>
    <col min="14" max="14" width="8.875" style="103"/>
    <col min="15" max="15" width="13.125" style="103" customWidth="1"/>
    <col min="16" max="17" width="8.875" style="103"/>
    <col min="18" max="18" width="13.375" style="103" customWidth="1"/>
    <col min="19" max="16384" width="9" style="103"/>
  </cols>
  <sheetData>
    <row r="1" spans="1:22" ht="30">
      <c r="A1" s="104" t="s">
        <v>31</v>
      </c>
      <c r="B1" s="104" t="s">
        <v>32</v>
      </c>
      <c r="C1" s="104" t="s">
        <v>33</v>
      </c>
      <c r="D1" s="104" t="s">
        <v>34</v>
      </c>
      <c r="E1" s="104" t="s">
        <v>211</v>
      </c>
      <c r="F1" s="104" t="s">
        <v>36</v>
      </c>
      <c r="G1" s="104" t="s">
        <v>37</v>
      </c>
      <c r="H1" s="104" t="s">
        <v>38</v>
      </c>
      <c r="I1" s="104" t="s">
        <v>39</v>
      </c>
      <c r="J1" s="104" t="s">
        <v>40</v>
      </c>
      <c r="K1" s="104" t="s">
        <v>41</v>
      </c>
      <c r="L1" s="104" t="s">
        <v>42</v>
      </c>
      <c r="M1" s="104" t="s">
        <v>2</v>
      </c>
      <c r="N1" s="104" t="s">
        <v>43</v>
      </c>
      <c r="O1" s="104" t="s">
        <v>44</v>
      </c>
      <c r="P1" s="104" t="s">
        <v>45</v>
      </c>
      <c r="Q1" s="104" t="s">
        <v>46</v>
      </c>
      <c r="R1" s="104" t="s">
        <v>47</v>
      </c>
      <c r="S1" s="104" t="s">
        <v>48</v>
      </c>
      <c r="T1" s="104" t="s">
        <v>49</v>
      </c>
      <c r="U1" s="104" t="s">
        <v>42</v>
      </c>
    </row>
    <row r="2" spans="1:22" s="101" customFormat="1" ht="88.5" customHeight="1">
      <c r="A2" s="105" t="s">
        <v>1569</v>
      </c>
      <c r="B2" s="105" t="s">
        <v>1570</v>
      </c>
      <c r="C2" s="106"/>
      <c r="D2" s="106" t="s">
        <v>1571</v>
      </c>
      <c r="E2" s="107" t="s">
        <v>416</v>
      </c>
      <c r="F2" s="106" t="s">
        <v>61</v>
      </c>
      <c r="G2" s="107" t="s">
        <v>1572</v>
      </c>
      <c r="H2" s="107" t="s">
        <v>425</v>
      </c>
      <c r="I2" s="107" t="s">
        <v>1573</v>
      </c>
      <c r="J2" s="107" t="s">
        <v>1574</v>
      </c>
      <c r="K2" s="106" t="s">
        <v>220</v>
      </c>
      <c r="L2" s="110" t="s">
        <v>1192</v>
      </c>
      <c r="M2" s="110" t="s">
        <v>105</v>
      </c>
      <c r="N2" s="107"/>
      <c r="O2" s="111" t="s">
        <v>221</v>
      </c>
      <c r="P2" s="106"/>
      <c r="Q2" s="106" t="s">
        <v>222</v>
      </c>
      <c r="R2" s="106"/>
      <c r="S2" s="106"/>
      <c r="T2" s="106"/>
      <c r="U2" s="106"/>
      <c r="V2" s="114"/>
    </row>
    <row r="3" spans="1:22" s="101" customFormat="1" ht="82.5">
      <c r="A3" s="105" t="s">
        <v>1575</v>
      </c>
      <c r="B3" s="105" t="s">
        <v>1570</v>
      </c>
      <c r="C3" s="106"/>
      <c r="D3" s="106" t="s">
        <v>1571</v>
      </c>
      <c r="E3" s="107" t="s">
        <v>514</v>
      </c>
      <c r="F3" s="106" t="s">
        <v>61</v>
      </c>
      <c r="G3" s="107" t="s">
        <v>1521</v>
      </c>
      <c r="H3" s="107" t="s">
        <v>425</v>
      </c>
      <c r="I3" s="107" t="s">
        <v>1576</v>
      </c>
      <c r="J3" s="107" t="s">
        <v>377</v>
      </c>
      <c r="K3" s="106" t="s">
        <v>220</v>
      </c>
      <c r="L3" s="110" t="s">
        <v>1192</v>
      </c>
      <c r="M3" s="110" t="s">
        <v>105</v>
      </c>
      <c r="N3" s="107"/>
      <c r="O3" s="111" t="s">
        <v>221</v>
      </c>
      <c r="P3" s="106"/>
      <c r="Q3" s="106" t="s">
        <v>222</v>
      </c>
      <c r="R3" s="106"/>
      <c r="S3" s="106"/>
      <c r="T3" s="106"/>
      <c r="U3" s="106"/>
      <c r="V3" s="114"/>
    </row>
    <row r="4" spans="1:22" s="101" customFormat="1" ht="82.5">
      <c r="A4" s="105" t="s">
        <v>1577</v>
      </c>
      <c r="B4" s="105" t="s">
        <v>1570</v>
      </c>
      <c r="C4" s="106"/>
      <c r="D4" s="106" t="s">
        <v>1571</v>
      </c>
      <c r="E4" s="107" t="s">
        <v>553</v>
      </c>
      <c r="F4" s="106" t="s">
        <v>61</v>
      </c>
      <c r="G4" s="107" t="s">
        <v>1578</v>
      </c>
      <c r="H4" s="107" t="s">
        <v>425</v>
      </c>
      <c r="I4" s="107" t="s">
        <v>1579</v>
      </c>
      <c r="J4" s="107" t="s">
        <v>556</v>
      </c>
      <c r="K4" s="106" t="s">
        <v>220</v>
      </c>
      <c r="L4" s="110" t="s">
        <v>1192</v>
      </c>
      <c r="M4" s="110" t="s">
        <v>105</v>
      </c>
      <c r="N4" s="107"/>
      <c r="O4" s="111" t="s">
        <v>221</v>
      </c>
      <c r="P4" s="106"/>
      <c r="Q4" s="106" t="s">
        <v>222</v>
      </c>
      <c r="R4" s="106"/>
      <c r="S4" s="106"/>
      <c r="T4" s="106"/>
      <c r="U4" s="106"/>
      <c r="V4" s="114"/>
    </row>
    <row r="5" spans="1:22" s="101" customFormat="1" ht="82.5">
      <c r="A5" s="105" t="s">
        <v>1580</v>
      </c>
      <c r="B5" s="105" t="s">
        <v>1570</v>
      </c>
      <c r="C5" s="106"/>
      <c r="D5" s="106" t="s">
        <v>1571</v>
      </c>
      <c r="E5" s="107" t="s">
        <v>519</v>
      </c>
      <c r="F5" s="106" t="s">
        <v>61</v>
      </c>
      <c r="G5" s="107" t="s">
        <v>520</v>
      </c>
      <c r="H5" s="107" t="s">
        <v>425</v>
      </c>
      <c r="I5" s="107" t="s">
        <v>1581</v>
      </c>
      <c r="J5" s="107" t="s">
        <v>559</v>
      </c>
      <c r="K5" s="106" t="s">
        <v>220</v>
      </c>
      <c r="L5" s="110" t="s">
        <v>1192</v>
      </c>
      <c r="M5" s="110" t="s">
        <v>105</v>
      </c>
      <c r="N5" s="107"/>
      <c r="O5" s="111" t="s">
        <v>221</v>
      </c>
      <c r="P5" s="106"/>
      <c r="Q5" s="106" t="s">
        <v>222</v>
      </c>
      <c r="R5" s="106"/>
      <c r="S5" s="106"/>
      <c r="T5" s="106"/>
      <c r="U5" s="106"/>
      <c r="V5" s="114"/>
    </row>
    <row r="6" spans="1:22" s="102" customFormat="1" ht="66">
      <c r="A6" s="105" t="s">
        <v>1582</v>
      </c>
      <c r="B6" s="105" t="s">
        <v>1583</v>
      </c>
      <c r="C6" s="105"/>
      <c r="D6" s="108" t="s">
        <v>1584</v>
      </c>
      <c r="E6" s="109" t="s">
        <v>416</v>
      </c>
      <c r="F6" s="108" t="s">
        <v>61</v>
      </c>
      <c r="G6" s="109" t="s">
        <v>1585</v>
      </c>
      <c r="H6" s="109" t="s">
        <v>1586</v>
      </c>
      <c r="I6" s="109" t="s">
        <v>1587</v>
      </c>
      <c r="J6" s="109" t="s">
        <v>1588</v>
      </c>
      <c r="K6" s="108" t="s">
        <v>220</v>
      </c>
      <c r="L6" s="110" t="s">
        <v>1192</v>
      </c>
      <c r="M6" s="110" t="s">
        <v>105</v>
      </c>
      <c r="N6" s="105"/>
      <c r="O6" s="105"/>
      <c r="P6" s="105"/>
      <c r="Q6" s="105"/>
      <c r="R6" s="105"/>
      <c r="S6" s="105"/>
      <c r="T6" s="105"/>
      <c r="U6" s="105"/>
    </row>
    <row r="7" spans="1:22" s="102" customFormat="1" ht="115.5">
      <c r="A7" s="105" t="s">
        <v>1589</v>
      </c>
      <c r="B7" s="105" t="s">
        <v>1583</v>
      </c>
      <c r="C7" s="105"/>
      <c r="D7" s="108" t="s">
        <v>1584</v>
      </c>
      <c r="E7" s="105" t="s">
        <v>1590</v>
      </c>
      <c r="F7" s="105" t="s">
        <v>53</v>
      </c>
      <c r="G7" s="105" t="s">
        <v>1591</v>
      </c>
      <c r="H7" s="109" t="s">
        <v>1586</v>
      </c>
      <c r="I7" s="109" t="s">
        <v>1592</v>
      </c>
      <c r="J7" s="105" t="s">
        <v>1593</v>
      </c>
      <c r="K7" s="105" t="s">
        <v>113</v>
      </c>
      <c r="L7" s="112" t="s">
        <v>1594</v>
      </c>
      <c r="M7" s="112" t="s">
        <v>8</v>
      </c>
      <c r="N7" s="105"/>
      <c r="O7" s="105"/>
      <c r="P7" s="105"/>
      <c r="Q7" s="105"/>
      <c r="R7" s="105"/>
      <c r="S7" s="105"/>
      <c r="T7" s="105"/>
      <c r="U7" s="105"/>
    </row>
    <row r="8" spans="1:22" s="102" customFormat="1" ht="148.5">
      <c r="A8" s="105" t="s">
        <v>1595</v>
      </c>
      <c r="B8" s="105" t="s">
        <v>1583</v>
      </c>
      <c r="C8" s="105"/>
      <c r="D8" s="105" t="s">
        <v>1584</v>
      </c>
      <c r="E8" s="105" t="s">
        <v>1596</v>
      </c>
      <c r="F8" s="105" t="s">
        <v>53</v>
      </c>
      <c r="G8" s="105" t="s">
        <v>1597</v>
      </c>
      <c r="H8" s="109" t="s">
        <v>1586</v>
      </c>
      <c r="I8" s="112" t="s">
        <v>1598</v>
      </c>
      <c r="J8" s="105" t="s">
        <v>1599</v>
      </c>
      <c r="K8" s="105" t="s">
        <v>113</v>
      </c>
      <c r="L8" s="110" t="s">
        <v>1192</v>
      </c>
      <c r="M8" s="110" t="s">
        <v>105</v>
      </c>
      <c r="N8" s="105"/>
      <c r="O8" s="105"/>
      <c r="P8" s="105"/>
      <c r="Q8" s="105"/>
      <c r="R8" s="105"/>
      <c r="S8" s="105"/>
      <c r="T8" s="105"/>
      <c r="U8" s="105"/>
    </row>
    <row r="9" spans="1:22" s="102" customFormat="1" ht="132">
      <c r="A9" s="105" t="s">
        <v>1600</v>
      </c>
      <c r="B9" s="105" t="s">
        <v>1583</v>
      </c>
      <c r="C9" s="105"/>
      <c r="D9" s="105" t="s">
        <v>1584</v>
      </c>
      <c r="E9" s="105" t="s">
        <v>1596</v>
      </c>
      <c r="F9" s="105" t="s">
        <v>53</v>
      </c>
      <c r="G9" s="105" t="s">
        <v>1601</v>
      </c>
      <c r="H9" s="109" t="s">
        <v>1586</v>
      </c>
      <c r="I9" s="112" t="s">
        <v>1602</v>
      </c>
      <c r="J9" s="105" t="s">
        <v>1603</v>
      </c>
      <c r="K9" s="105" t="s">
        <v>113</v>
      </c>
      <c r="L9" s="110" t="s">
        <v>1192</v>
      </c>
      <c r="M9" s="110" t="s">
        <v>105</v>
      </c>
      <c r="N9" s="105"/>
      <c r="O9" s="105"/>
      <c r="P9" s="105"/>
      <c r="Q9" s="105"/>
      <c r="R9" s="105"/>
      <c r="S9" s="105"/>
      <c r="T9" s="105"/>
      <c r="U9" s="105"/>
    </row>
    <row r="10" spans="1:22" s="102" customFormat="1" ht="181.5">
      <c r="A10" s="105" t="s">
        <v>1604</v>
      </c>
      <c r="B10" s="105" t="s">
        <v>1583</v>
      </c>
      <c r="C10" s="105"/>
      <c r="D10" s="105" t="s">
        <v>1584</v>
      </c>
      <c r="E10" s="105" t="s">
        <v>1596</v>
      </c>
      <c r="F10" s="105" t="s">
        <v>53</v>
      </c>
      <c r="G10" s="105" t="s">
        <v>1597</v>
      </c>
      <c r="H10" s="109" t="s">
        <v>1586</v>
      </c>
      <c r="I10" s="112" t="s">
        <v>1605</v>
      </c>
      <c r="J10" s="105" t="s">
        <v>1599</v>
      </c>
      <c r="K10" s="105" t="s">
        <v>113</v>
      </c>
      <c r="L10" s="110" t="s">
        <v>1192</v>
      </c>
      <c r="M10" s="110" t="s">
        <v>105</v>
      </c>
      <c r="N10" s="105"/>
      <c r="O10" s="105"/>
      <c r="P10" s="105"/>
      <c r="Q10" s="105"/>
      <c r="R10" s="105"/>
      <c r="S10" s="105"/>
      <c r="T10" s="105"/>
      <c r="U10" s="105"/>
    </row>
    <row r="11" spans="1:22" s="102" customFormat="1" ht="82.5">
      <c r="A11" s="105" t="s">
        <v>1606</v>
      </c>
      <c r="B11" s="105" t="s">
        <v>1583</v>
      </c>
      <c r="C11" s="105"/>
      <c r="D11" s="105" t="s">
        <v>1584</v>
      </c>
      <c r="E11" s="105" t="s">
        <v>1596</v>
      </c>
      <c r="F11" s="105" t="s">
        <v>61</v>
      </c>
      <c r="G11" s="105" t="s">
        <v>1607</v>
      </c>
      <c r="H11" s="109" t="s">
        <v>1586</v>
      </c>
      <c r="I11" s="112" t="s">
        <v>1608</v>
      </c>
      <c r="J11" s="105" t="s">
        <v>1609</v>
      </c>
      <c r="K11" s="105" t="s">
        <v>113</v>
      </c>
      <c r="L11" s="110" t="s">
        <v>1610</v>
      </c>
      <c r="M11" s="113" t="s">
        <v>8</v>
      </c>
      <c r="N11" s="105"/>
      <c r="O11" s="105"/>
      <c r="P11" s="105"/>
      <c r="Q11" s="105"/>
      <c r="R11" s="105"/>
      <c r="S11" s="105"/>
      <c r="T11" s="105"/>
      <c r="U11" s="105"/>
    </row>
    <row r="12" spans="1:22" s="102" customFormat="1" ht="66">
      <c r="A12" s="105" t="s">
        <v>1611</v>
      </c>
      <c r="B12" s="105" t="s">
        <v>1583</v>
      </c>
      <c r="C12" s="105"/>
      <c r="D12" s="105" t="s">
        <v>1584</v>
      </c>
      <c r="E12" s="105" t="s">
        <v>1596</v>
      </c>
      <c r="F12" s="105" t="s">
        <v>53</v>
      </c>
      <c r="G12" s="105" t="s">
        <v>1612</v>
      </c>
      <c r="H12" s="109" t="s">
        <v>1586</v>
      </c>
      <c r="I12" s="112" t="s">
        <v>1613</v>
      </c>
      <c r="J12" s="105" t="s">
        <v>1614</v>
      </c>
      <c r="K12" s="105" t="s">
        <v>113</v>
      </c>
      <c r="L12" s="110" t="s">
        <v>1192</v>
      </c>
      <c r="M12" s="110" t="s">
        <v>105</v>
      </c>
      <c r="N12" s="105"/>
      <c r="O12" s="105"/>
      <c r="P12" s="105"/>
      <c r="Q12" s="105"/>
      <c r="R12" s="105"/>
      <c r="S12" s="105"/>
      <c r="T12" s="105"/>
      <c r="U12" s="105"/>
    </row>
  </sheetData>
  <autoFilter ref="A1:U12"/>
  <phoneticPr fontId="38" type="noConversion"/>
  <dataValidations count="4">
    <dataValidation type="list" allowBlank="1" showInputMessage="1" showErrorMessage="1" sqref="O1">
      <formula1>"通过,失败,挂起,不涉及安卓"</formula1>
    </dataValidation>
    <dataValidation type="list" allowBlank="1" showInputMessage="1" showErrorMessage="1" sqref="P1">
      <formula1>"通过,失败,挂起,不涉及iOS"</formula1>
    </dataValidation>
    <dataValidation type="list" allowBlank="1" showInputMessage="1" showErrorMessage="1" sqref="Q1">
      <formula1>"修改,删除,新增"</formula1>
    </dataValidation>
    <dataValidation type="list" allowBlank="1" showInputMessage="1" showErrorMessage="1" sqref="Q2:Q5">
      <formula1>"通过,失败"</formula1>
    </dataValidation>
  </dataValidations>
  <pageMargins left="0.75" right="0.75" top="1" bottom="1" header="0.51180555555555596" footer="0.51180555555555596"/>
</worksheet>
</file>

<file path=xl/worksheets/sheet16.xml><?xml version="1.0" encoding="utf-8"?>
<worksheet xmlns="http://schemas.openxmlformats.org/spreadsheetml/2006/main" xmlns:r="http://schemas.openxmlformats.org/officeDocument/2006/relationships">
  <dimension ref="A1:U18"/>
  <sheetViews>
    <sheetView workbookViewId="0">
      <pane xSplit="1" ySplit="1" topLeftCell="H2" activePane="bottomRight" state="frozen"/>
      <selection pane="topRight"/>
      <selection pane="bottomLeft"/>
      <selection pane="bottomRight" activeCell="J17" sqref="J17"/>
    </sheetView>
  </sheetViews>
  <sheetFormatPr defaultColWidth="9" defaultRowHeight="13.5"/>
  <cols>
    <col min="1" max="1" width="12.125" customWidth="1"/>
    <col min="2" max="2" width="16.625" customWidth="1"/>
    <col min="3" max="3" width="8.875" hidden="1" customWidth="1"/>
    <col min="4" max="4" width="11.875" customWidth="1"/>
    <col min="5" max="6" width="8.875"/>
    <col min="7" max="7" width="37.25" customWidth="1"/>
    <col min="8" max="8" width="30" customWidth="1"/>
    <col min="9" max="9" width="23.5" customWidth="1"/>
    <col min="10" max="10" width="43.5" customWidth="1"/>
    <col min="11" max="11" width="8.875"/>
    <col min="12" max="12" width="17.5" customWidth="1"/>
    <col min="13" max="13" width="15.25" style="92" customWidth="1"/>
    <col min="14" max="17" width="8.875"/>
    <col min="18" max="18" width="11" customWidth="1"/>
  </cols>
  <sheetData>
    <row r="1" spans="1:21" s="8" customFormat="1" ht="33">
      <c r="A1" s="11" t="s">
        <v>210</v>
      </c>
      <c r="B1" s="11" t="s">
        <v>32</v>
      </c>
      <c r="C1" s="11" t="s">
        <v>33</v>
      </c>
      <c r="D1" s="11" t="s">
        <v>34</v>
      </c>
      <c r="E1" s="11" t="s">
        <v>211</v>
      </c>
      <c r="F1" s="11" t="s">
        <v>36</v>
      </c>
      <c r="G1" s="11" t="s">
        <v>37</v>
      </c>
      <c r="H1" s="11" t="s">
        <v>38</v>
      </c>
      <c r="I1" s="11" t="s">
        <v>39</v>
      </c>
      <c r="J1" s="11" t="s">
        <v>40</v>
      </c>
      <c r="K1" s="11" t="s">
        <v>41</v>
      </c>
      <c r="L1" s="95" t="s">
        <v>42</v>
      </c>
      <c r="M1" s="11" t="s">
        <v>2</v>
      </c>
      <c r="N1" s="96" t="s">
        <v>43</v>
      </c>
      <c r="O1" s="11" t="s">
        <v>44</v>
      </c>
      <c r="P1" s="11" t="s">
        <v>45</v>
      </c>
      <c r="Q1" s="11" t="s">
        <v>46</v>
      </c>
      <c r="R1" s="11" t="s">
        <v>47</v>
      </c>
      <c r="S1" s="11" t="s">
        <v>48</v>
      </c>
      <c r="T1" s="11" t="s">
        <v>49</v>
      </c>
      <c r="U1" s="11" t="s">
        <v>42</v>
      </c>
    </row>
    <row r="2" spans="1:21" s="9" customFormat="1" ht="82.5">
      <c r="A2" s="93" t="s">
        <v>1615</v>
      </c>
      <c r="B2" s="93" t="s">
        <v>1616</v>
      </c>
      <c r="C2" s="93" t="s">
        <v>1617</v>
      </c>
      <c r="D2" s="93" t="s">
        <v>23</v>
      </c>
      <c r="E2" s="93" t="s">
        <v>23</v>
      </c>
      <c r="F2" s="93" t="s">
        <v>61</v>
      </c>
      <c r="G2" s="93" t="s">
        <v>1618</v>
      </c>
      <c r="H2" s="93" t="s">
        <v>1619</v>
      </c>
      <c r="I2" s="93" t="s">
        <v>1620</v>
      </c>
      <c r="J2" s="93" t="s">
        <v>691</v>
      </c>
      <c r="K2" s="93" t="s">
        <v>104</v>
      </c>
      <c r="L2" s="68" t="s">
        <v>1192</v>
      </c>
      <c r="M2" s="97" t="s">
        <v>105</v>
      </c>
      <c r="N2" s="98"/>
      <c r="O2" s="93"/>
      <c r="P2" s="93"/>
      <c r="Q2" s="93"/>
      <c r="R2" s="93"/>
      <c r="S2" s="93"/>
      <c r="T2" s="93"/>
      <c r="U2" s="93"/>
    </row>
    <row r="3" spans="1:21" s="9" customFormat="1" ht="82.5">
      <c r="A3" s="93" t="s">
        <v>1621</v>
      </c>
      <c r="B3" s="93"/>
      <c r="C3" s="93"/>
      <c r="D3" s="93" t="s">
        <v>23</v>
      </c>
      <c r="E3" s="93" t="s">
        <v>23</v>
      </c>
      <c r="F3" s="93" t="s">
        <v>61</v>
      </c>
      <c r="G3" s="93" t="s">
        <v>1622</v>
      </c>
      <c r="H3" s="93" t="s">
        <v>1619</v>
      </c>
      <c r="I3" s="93" t="s">
        <v>1620</v>
      </c>
      <c r="J3" s="93" t="s">
        <v>695</v>
      </c>
      <c r="K3" s="93" t="s">
        <v>104</v>
      </c>
      <c r="L3" s="68" t="s">
        <v>1192</v>
      </c>
      <c r="M3" s="97" t="s">
        <v>105</v>
      </c>
      <c r="N3" s="98"/>
      <c r="O3" s="93"/>
      <c r="P3" s="93"/>
      <c r="Q3" s="93"/>
      <c r="R3" s="93"/>
      <c r="S3" s="93"/>
      <c r="T3" s="93"/>
      <c r="U3" s="93"/>
    </row>
    <row r="4" spans="1:21" s="9" customFormat="1" ht="82.5">
      <c r="A4" s="93" t="s">
        <v>1623</v>
      </c>
      <c r="B4" s="93"/>
      <c r="C4" s="93"/>
      <c r="D4" s="93" t="s">
        <v>23</v>
      </c>
      <c r="E4" s="93" t="s">
        <v>23</v>
      </c>
      <c r="F4" s="93" t="s">
        <v>61</v>
      </c>
      <c r="G4" s="93" t="s">
        <v>698</v>
      </c>
      <c r="H4" s="93" t="s">
        <v>1619</v>
      </c>
      <c r="I4" s="93" t="s">
        <v>1620</v>
      </c>
      <c r="J4" s="93" t="s">
        <v>699</v>
      </c>
      <c r="K4" s="93" t="s">
        <v>104</v>
      </c>
      <c r="L4" s="68" t="s">
        <v>1192</v>
      </c>
      <c r="M4" s="97" t="s">
        <v>105</v>
      </c>
      <c r="N4" s="98"/>
      <c r="O4" s="93"/>
      <c r="P4" s="93"/>
      <c r="Q4" s="93"/>
      <c r="R4" s="93"/>
      <c r="S4" s="93"/>
      <c r="T4" s="93"/>
      <c r="U4" s="93"/>
    </row>
    <row r="5" spans="1:21" s="9" customFormat="1" ht="82.5">
      <c r="A5" s="93" t="s">
        <v>1624</v>
      </c>
      <c r="B5" s="93"/>
      <c r="C5" s="93"/>
      <c r="D5" s="93" t="s">
        <v>23</v>
      </c>
      <c r="E5" s="93" t="s">
        <v>23</v>
      </c>
      <c r="F5" s="93" t="s">
        <v>61</v>
      </c>
      <c r="G5" s="93" t="s">
        <v>1625</v>
      </c>
      <c r="H5" s="93" t="s">
        <v>1619</v>
      </c>
      <c r="I5" s="93" t="s">
        <v>1620</v>
      </c>
      <c r="J5" s="93" t="s">
        <v>702</v>
      </c>
      <c r="K5" s="93" t="s">
        <v>104</v>
      </c>
      <c r="L5" s="68" t="s">
        <v>1192</v>
      </c>
      <c r="M5" s="97" t="s">
        <v>105</v>
      </c>
      <c r="N5" s="98"/>
      <c r="O5" s="93"/>
      <c r="P5" s="93"/>
      <c r="Q5" s="93"/>
      <c r="R5" s="93"/>
      <c r="S5" s="93"/>
      <c r="T5" s="93"/>
      <c r="U5" s="93"/>
    </row>
    <row r="6" spans="1:21" s="10" customFormat="1" ht="66">
      <c r="A6" s="94" t="s">
        <v>1626</v>
      </c>
      <c r="B6" s="94"/>
      <c r="C6" s="94"/>
      <c r="D6" s="94" t="s">
        <v>99</v>
      </c>
      <c r="E6" s="94" t="s">
        <v>1627</v>
      </c>
      <c r="F6" s="94" t="s">
        <v>53</v>
      </c>
      <c r="G6" s="94" t="s">
        <v>1628</v>
      </c>
      <c r="H6" s="94" t="s">
        <v>1629</v>
      </c>
      <c r="I6" s="94" t="s">
        <v>1630</v>
      </c>
      <c r="J6" s="94" t="s">
        <v>1631</v>
      </c>
      <c r="K6" s="94" t="s">
        <v>104</v>
      </c>
      <c r="L6" s="99" t="s">
        <v>1632</v>
      </c>
      <c r="M6" s="94" t="s">
        <v>8</v>
      </c>
      <c r="N6" s="100"/>
      <c r="O6" s="94"/>
      <c r="P6" s="94"/>
      <c r="Q6" s="94"/>
      <c r="R6" s="94"/>
      <c r="S6" s="94"/>
      <c r="T6" s="94"/>
      <c r="U6" s="94"/>
    </row>
    <row r="7" spans="1:21" s="10" customFormat="1" ht="66">
      <c r="A7" s="94" t="s">
        <v>1633</v>
      </c>
      <c r="B7" s="94"/>
      <c r="C7" s="94"/>
      <c r="D7" s="94" t="s">
        <v>99</v>
      </c>
      <c r="E7" s="94" t="s">
        <v>1634</v>
      </c>
      <c r="F7" s="94" t="s">
        <v>53</v>
      </c>
      <c r="G7" s="94" t="s">
        <v>1635</v>
      </c>
      <c r="H7" s="94" t="s">
        <v>1629</v>
      </c>
      <c r="I7" s="94" t="s">
        <v>1636</v>
      </c>
      <c r="J7" s="94" t="s">
        <v>1637</v>
      </c>
      <c r="K7" s="94" t="s">
        <v>104</v>
      </c>
      <c r="L7" s="99" t="s">
        <v>1632</v>
      </c>
      <c r="M7" s="94" t="s">
        <v>8</v>
      </c>
      <c r="N7" s="100"/>
      <c r="O7" s="94"/>
      <c r="P7" s="94"/>
      <c r="Q7" s="94"/>
      <c r="R7" s="94"/>
      <c r="S7" s="94"/>
      <c r="T7" s="94"/>
      <c r="U7" s="94"/>
    </row>
    <row r="8" spans="1:21" s="10" customFormat="1" ht="66">
      <c r="A8" s="94" t="s">
        <v>1638</v>
      </c>
      <c r="B8" s="94"/>
      <c r="C8" s="94"/>
      <c r="D8" s="94" t="s">
        <v>99</v>
      </c>
      <c r="E8" s="94" t="s">
        <v>1639</v>
      </c>
      <c r="F8" s="94" t="s">
        <v>53</v>
      </c>
      <c r="G8" s="94" t="s">
        <v>1640</v>
      </c>
      <c r="H8" s="94" t="s">
        <v>1629</v>
      </c>
      <c r="I8" s="94" t="s">
        <v>1641</v>
      </c>
      <c r="J8" s="94" t="s">
        <v>1642</v>
      </c>
      <c r="K8" s="94" t="s">
        <v>104</v>
      </c>
      <c r="L8" s="99" t="s">
        <v>1632</v>
      </c>
      <c r="M8" s="94" t="s">
        <v>8</v>
      </c>
      <c r="N8" s="100"/>
      <c r="O8" s="94"/>
      <c r="P8" s="94"/>
      <c r="Q8" s="94"/>
      <c r="R8" s="94"/>
      <c r="S8" s="94"/>
      <c r="T8" s="94"/>
      <c r="U8" s="94"/>
    </row>
    <row r="9" spans="1:21" s="9" customFormat="1" ht="82.5">
      <c r="A9" s="93" t="s">
        <v>1643</v>
      </c>
      <c r="B9" s="93"/>
      <c r="C9" s="93"/>
      <c r="D9" s="93" t="s">
        <v>23</v>
      </c>
      <c r="E9" s="93" t="s">
        <v>1644</v>
      </c>
      <c r="F9" s="93" t="s">
        <v>53</v>
      </c>
      <c r="G9" s="93" t="s">
        <v>1645</v>
      </c>
      <c r="H9" s="93" t="s">
        <v>1619</v>
      </c>
      <c r="I9" s="93" t="s">
        <v>1646</v>
      </c>
      <c r="J9" s="93" t="s">
        <v>1647</v>
      </c>
      <c r="K9" s="93" t="s">
        <v>104</v>
      </c>
      <c r="L9" s="68" t="s">
        <v>1192</v>
      </c>
      <c r="M9" s="97" t="s">
        <v>105</v>
      </c>
      <c r="N9" s="98"/>
      <c r="O9" s="93"/>
      <c r="P9" s="93"/>
      <c r="Q9" s="93"/>
      <c r="R9" s="93"/>
      <c r="S9" s="93"/>
      <c r="T9" s="93"/>
      <c r="U9" s="93"/>
    </row>
    <row r="10" spans="1:21" s="9" customFormat="1" ht="99">
      <c r="A10" s="93" t="s">
        <v>1648</v>
      </c>
      <c r="B10" s="93"/>
      <c r="C10" s="93"/>
      <c r="D10" s="93" t="s">
        <v>23</v>
      </c>
      <c r="E10" s="93" t="s">
        <v>497</v>
      </c>
      <c r="F10" s="93" t="s">
        <v>53</v>
      </c>
      <c r="G10" s="93" t="s">
        <v>1649</v>
      </c>
      <c r="H10" s="93" t="s">
        <v>1650</v>
      </c>
      <c r="I10" s="93" t="s">
        <v>1651</v>
      </c>
      <c r="J10" s="93" t="s">
        <v>1652</v>
      </c>
      <c r="K10" s="93" t="s">
        <v>104</v>
      </c>
      <c r="L10" s="68" t="s">
        <v>1192</v>
      </c>
      <c r="M10" s="97" t="s">
        <v>105</v>
      </c>
      <c r="N10" s="98"/>
      <c r="O10" s="93"/>
      <c r="P10" s="93"/>
      <c r="Q10" s="93"/>
      <c r="R10" s="93"/>
      <c r="S10" s="93"/>
      <c r="T10" s="93"/>
      <c r="U10" s="93"/>
    </row>
    <row r="11" spans="1:21" s="9" customFormat="1" ht="99">
      <c r="A11" s="93" t="s">
        <v>1653</v>
      </c>
      <c r="B11" s="93"/>
      <c r="C11" s="93"/>
      <c r="D11" s="93" t="s">
        <v>23</v>
      </c>
      <c r="E11" s="93" t="s">
        <v>497</v>
      </c>
      <c r="F11" s="93" t="s">
        <v>53</v>
      </c>
      <c r="G11" s="93" t="s">
        <v>1654</v>
      </c>
      <c r="H11" s="93" t="s">
        <v>1650</v>
      </c>
      <c r="I11" s="93" t="s">
        <v>1655</v>
      </c>
      <c r="J11" s="93" t="s">
        <v>1656</v>
      </c>
      <c r="K11" s="93" t="s">
        <v>104</v>
      </c>
      <c r="L11" s="68" t="s">
        <v>1657</v>
      </c>
      <c r="M11" s="97" t="s">
        <v>105</v>
      </c>
      <c r="N11" s="98"/>
      <c r="O11" s="93"/>
      <c r="P11" s="93"/>
      <c r="Q11" s="93"/>
      <c r="R11" s="93"/>
      <c r="S11" s="93"/>
      <c r="T11" s="93"/>
      <c r="U11" s="93"/>
    </row>
    <row r="12" spans="1:21" s="9" customFormat="1" ht="49.5">
      <c r="A12" s="93" t="s">
        <v>1658</v>
      </c>
      <c r="B12" s="93"/>
      <c r="C12" s="93"/>
      <c r="D12" s="93" t="s">
        <v>23</v>
      </c>
      <c r="E12" s="93" t="s">
        <v>497</v>
      </c>
      <c r="F12" s="93" t="s">
        <v>61</v>
      </c>
      <c r="G12" s="93" t="s">
        <v>1659</v>
      </c>
      <c r="H12" s="93" t="s">
        <v>1650</v>
      </c>
      <c r="I12" s="93" t="s">
        <v>1660</v>
      </c>
      <c r="J12" s="93" t="s">
        <v>1661</v>
      </c>
      <c r="K12" s="93" t="s">
        <v>104</v>
      </c>
      <c r="L12" s="68" t="s">
        <v>1192</v>
      </c>
      <c r="M12" s="16" t="s">
        <v>105</v>
      </c>
      <c r="N12" s="98"/>
      <c r="O12" s="93"/>
      <c r="P12" s="93"/>
      <c r="Q12" s="93"/>
      <c r="R12" s="93"/>
      <c r="S12" s="93"/>
      <c r="T12" s="93"/>
      <c r="U12" s="93"/>
    </row>
    <row r="13" spans="1:21" s="9" customFormat="1" ht="49.5">
      <c r="A13" s="93" t="s">
        <v>1662</v>
      </c>
      <c r="B13" s="93"/>
      <c r="C13" s="93"/>
      <c r="D13" s="93" t="s">
        <v>23</v>
      </c>
      <c r="E13" s="93" t="s">
        <v>497</v>
      </c>
      <c r="F13" s="93" t="s">
        <v>61</v>
      </c>
      <c r="G13" s="93" t="s">
        <v>1663</v>
      </c>
      <c r="H13" s="93" t="s">
        <v>1650</v>
      </c>
      <c r="I13" s="93" t="s">
        <v>1664</v>
      </c>
      <c r="J13" s="93" t="s">
        <v>1665</v>
      </c>
      <c r="K13" s="93" t="s">
        <v>104</v>
      </c>
      <c r="L13" s="68" t="s">
        <v>1192</v>
      </c>
      <c r="M13" s="16" t="s">
        <v>105</v>
      </c>
      <c r="N13" s="98"/>
      <c r="O13" s="93"/>
      <c r="P13" s="93"/>
      <c r="Q13" s="93"/>
      <c r="R13" s="93"/>
      <c r="S13" s="93"/>
      <c r="T13" s="93"/>
      <c r="U13" s="93"/>
    </row>
    <row r="14" spans="1:21" s="9" customFormat="1" ht="82.5">
      <c r="A14" s="93" t="s">
        <v>1666</v>
      </c>
      <c r="B14" s="93"/>
      <c r="C14" s="93"/>
      <c r="D14" s="93" t="s">
        <v>23</v>
      </c>
      <c r="E14" s="93" t="s">
        <v>1667</v>
      </c>
      <c r="F14" s="93" t="s">
        <v>53</v>
      </c>
      <c r="G14" s="93" t="s">
        <v>1668</v>
      </c>
      <c r="H14" s="93" t="s">
        <v>1669</v>
      </c>
      <c r="I14" s="93" t="s">
        <v>1670</v>
      </c>
      <c r="J14" s="93" t="s">
        <v>1671</v>
      </c>
      <c r="K14" s="93" t="s">
        <v>104</v>
      </c>
      <c r="L14" s="68" t="s">
        <v>1192</v>
      </c>
      <c r="M14" s="16" t="s">
        <v>105</v>
      </c>
      <c r="N14" s="98"/>
      <c r="O14" s="93"/>
      <c r="P14" s="93"/>
      <c r="Q14" s="93"/>
      <c r="R14" s="93"/>
      <c r="S14" s="93"/>
      <c r="T14" s="93"/>
      <c r="U14" s="93"/>
    </row>
    <row r="15" spans="1:21" s="10" customFormat="1" ht="165">
      <c r="A15" s="94" t="s">
        <v>1672</v>
      </c>
      <c r="B15" s="94"/>
      <c r="C15" s="94"/>
      <c r="D15" s="94" t="s">
        <v>23</v>
      </c>
      <c r="E15" s="94" t="s">
        <v>1667</v>
      </c>
      <c r="F15" s="94" t="s">
        <v>53</v>
      </c>
      <c r="G15" s="94" t="s">
        <v>1673</v>
      </c>
      <c r="H15" s="94" t="s">
        <v>1669</v>
      </c>
      <c r="I15" s="94" t="s">
        <v>1674</v>
      </c>
      <c r="J15" s="94" t="s">
        <v>1675</v>
      </c>
      <c r="K15" s="94" t="s">
        <v>104</v>
      </c>
      <c r="L15" s="99" t="s">
        <v>1676</v>
      </c>
      <c r="M15" s="94" t="s">
        <v>8</v>
      </c>
      <c r="N15" s="100"/>
      <c r="O15" s="94"/>
      <c r="P15" s="94"/>
      <c r="Q15" s="94"/>
      <c r="R15" s="94"/>
      <c r="S15" s="94"/>
      <c r="T15" s="94"/>
      <c r="U15" s="94"/>
    </row>
    <row r="16" spans="1:21" s="9" customFormat="1" ht="132">
      <c r="A16" s="93" t="s">
        <v>1677</v>
      </c>
      <c r="B16" s="93"/>
      <c r="C16" s="93"/>
      <c r="D16" s="93" t="s">
        <v>23</v>
      </c>
      <c r="E16" s="93" t="s">
        <v>1667</v>
      </c>
      <c r="F16" s="93" t="s">
        <v>53</v>
      </c>
      <c r="G16" s="93" t="s">
        <v>1678</v>
      </c>
      <c r="H16" s="93" t="s">
        <v>1669</v>
      </c>
      <c r="I16" s="93" t="s">
        <v>1679</v>
      </c>
      <c r="J16" s="93" t="s">
        <v>1680</v>
      </c>
      <c r="K16" s="93" t="s">
        <v>104</v>
      </c>
      <c r="L16" s="68" t="s">
        <v>1192</v>
      </c>
      <c r="M16" s="16" t="s">
        <v>105</v>
      </c>
      <c r="N16" s="98"/>
      <c r="O16" s="93"/>
      <c r="P16" s="93"/>
      <c r="Q16" s="93"/>
      <c r="R16" s="93"/>
      <c r="S16" s="93"/>
      <c r="T16" s="93"/>
      <c r="U16" s="93"/>
    </row>
    <row r="17" spans="1:21" s="9" customFormat="1" ht="181.5">
      <c r="A17" s="93" t="s">
        <v>1681</v>
      </c>
      <c r="B17" s="93"/>
      <c r="C17" s="93"/>
      <c r="D17" s="93" t="s">
        <v>23</v>
      </c>
      <c r="E17" s="93" t="s">
        <v>1667</v>
      </c>
      <c r="F17" s="93" t="s">
        <v>53</v>
      </c>
      <c r="G17" s="93" t="s">
        <v>1682</v>
      </c>
      <c r="H17" s="93" t="s">
        <v>1669</v>
      </c>
      <c r="I17" s="93" t="s">
        <v>1683</v>
      </c>
      <c r="J17" s="93" t="s">
        <v>1684</v>
      </c>
      <c r="K17" s="93" t="s">
        <v>104</v>
      </c>
      <c r="L17" s="68" t="s">
        <v>1192</v>
      </c>
      <c r="M17" s="16" t="s">
        <v>105</v>
      </c>
      <c r="N17" s="98"/>
      <c r="O17" s="93"/>
      <c r="P17" s="93"/>
      <c r="Q17" s="93"/>
      <c r="R17" s="93"/>
      <c r="S17" s="93"/>
      <c r="T17" s="93"/>
      <c r="U17" s="93"/>
    </row>
    <row r="18" spans="1:21" s="10" customFormat="1" ht="198">
      <c r="A18" s="94" t="s">
        <v>1685</v>
      </c>
      <c r="B18" s="94"/>
      <c r="C18" s="94"/>
      <c r="D18" s="94" t="s">
        <v>23</v>
      </c>
      <c r="E18" s="94" t="s">
        <v>1667</v>
      </c>
      <c r="F18" s="94" t="s">
        <v>53</v>
      </c>
      <c r="G18" s="94" t="s">
        <v>1686</v>
      </c>
      <c r="H18" s="94" t="s">
        <v>1687</v>
      </c>
      <c r="I18" s="94" t="s">
        <v>1688</v>
      </c>
      <c r="J18" s="94" t="s">
        <v>1689</v>
      </c>
      <c r="K18" s="94" t="s">
        <v>104</v>
      </c>
      <c r="L18" s="99" t="s">
        <v>1676</v>
      </c>
      <c r="M18" s="94" t="s">
        <v>8</v>
      </c>
      <c r="N18" s="100"/>
      <c r="O18" s="94"/>
      <c r="P18" s="94"/>
      <c r="Q18" s="94"/>
      <c r="R18" s="94"/>
      <c r="S18" s="94"/>
      <c r="T18" s="94"/>
      <c r="U18" s="94"/>
    </row>
  </sheetData>
  <autoFilter ref="A1:U18"/>
  <phoneticPr fontId="38" type="noConversion"/>
  <dataValidations count="3">
    <dataValidation type="list" allowBlank="1" showInputMessage="1" showErrorMessage="1" sqref="Q1 Q15:Q18">
      <formula1>"修改,删除,新增"</formula1>
    </dataValidation>
    <dataValidation allowBlank="1" showInputMessage="1" showErrorMessage="1" sqref="J14:J18"/>
    <dataValidation type="list" allowBlank="1" showInputMessage="1" showErrorMessage="1" sqref="O1:P18">
      <formula1>"通过,失败,挂起,不涉及安卓"</formula1>
    </dataValidation>
  </dataValidations>
  <pageMargins left="0.75" right="0.75" top="1" bottom="1" header="0.51180555555555596" footer="0.51180555555555596"/>
</worksheet>
</file>

<file path=xl/worksheets/sheet17.xml><?xml version="1.0" encoding="utf-8"?>
<worksheet xmlns="http://schemas.openxmlformats.org/spreadsheetml/2006/main" xmlns:r="http://schemas.openxmlformats.org/officeDocument/2006/relationships">
  <dimension ref="A1:U10"/>
  <sheetViews>
    <sheetView zoomScale="90" zoomScaleNormal="90" workbookViewId="0">
      <selection activeCell="D3" sqref="D3"/>
    </sheetView>
  </sheetViews>
  <sheetFormatPr defaultColWidth="8.875" defaultRowHeight="13.5"/>
  <cols>
    <col min="1" max="1" width="15.5" customWidth="1"/>
    <col min="2" max="2" width="16.5" customWidth="1"/>
    <col min="5" max="5" width="12.5" customWidth="1"/>
    <col min="7" max="7" width="40.875" customWidth="1"/>
    <col min="8" max="8" width="33.875" customWidth="1"/>
    <col min="9" max="9" width="42.625" customWidth="1"/>
    <col min="10" max="10" width="34.25" customWidth="1"/>
    <col min="12" max="12" width="18.375" customWidth="1"/>
    <col min="18" max="18" width="11.5" customWidth="1"/>
  </cols>
  <sheetData>
    <row r="1" spans="1:21" s="8" customFormat="1" ht="33">
      <c r="A1" s="11" t="s">
        <v>210</v>
      </c>
      <c r="B1" s="11" t="s">
        <v>32</v>
      </c>
      <c r="C1" s="11" t="s">
        <v>33</v>
      </c>
      <c r="D1" s="11" t="s">
        <v>34</v>
      </c>
      <c r="E1" s="11" t="s">
        <v>211</v>
      </c>
      <c r="F1" s="11" t="s">
        <v>36</v>
      </c>
      <c r="G1" s="11" t="s">
        <v>37</v>
      </c>
      <c r="H1" s="11" t="s">
        <v>38</v>
      </c>
      <c r="I1" s="11" t="s">
        <v>39</v>
      </c>
      <c r="J1" s="11" t="s">
        <v>40</v>
      </c>
      <c r="K1" s="11" t="s">
        <v>41</v>
      </c>
      <c r="L1" s="11" t="s">
        <v>42</v>
      </c>
      <c r="M1" s="11" t="s">
        <v>2</v>
      </c>
      <c r="N1" s="11" t="s">
        <v>43</v>
      </c>
      <c r="O1" s="11" t="s">
        <v>44</v>
      </c>
      <c r="P1" s="11" t="s">
        <v>45</v>
      </c>
      <c r="Q1" s="11" t="s">
        <v>46</v>
      </c>
      <c r="R1" s="11" t="s">
        <v>47</v>
      </c>
      <c r="S1" s="11" t="s">
        <v>48</v>
      </c>
      <c r="T1" s="11" t="s">
        <v>49</v>
      </c>
      <c r="U1" s="11" t="s">
        <v>42</v>
      </c>
    </row>
    <row r="2" spans="1:21" s="88" customFormat="1" ht="165">
      <c r="A2" s="89" t="s">
        <v>1690</v>
      </c>
      <c r="B2" s="89" t="s">
        <v>1691</v>
      </c>
      <c r="C2" s="89"/>
      <c r="D2" s="89" t="s">
        <v>24</v>
      </c>
      <c r="E2" s="89" t="s">
        <v>1692</v>
      </c>
      <c r="F2" s="89" t="s">
        <v>53</v>
      </c>
      <c r="G2" s="89" t="s">
        <v>1693</v>
      </c>
      <c r="H2" s="89" t="s">
        <v>1694</v>
      </c>
      <c r="I2" s="89" t="s">
        <v>1695</v>
      </c>
      <c r="J2" s="89" t="s">
        <v>1696</v>
      </c>
      <c r="K2" s="89" t="s">
        <v>113</v>
      </c>
      <c r="L2" s="89" t="s">
        <v>1697</v>
      </c>
      <c r="M2" s="69" t="s">
        <v>8</v>
      </c>
      <c r="N2" s="90"/>
      <c r="O2" s="90"/>
      <c r="P2" s="90"/>
      <c r="Q2" s="90"/>
      <c r="R2" s="90"/>
      <c r="S2" s="90"/>
      <c r="T2" s="90"/>
      <c r="U2" s="91"/>
    </row>
    <row r="3" spans="1:21" s="88" customFormat="1" ht="132">
      <c r="A3" s="89" t="s">
        <v>1698</v>
      </c>
      <c r="B3" s="89" t="s">
        <v>1691</v>
      </c>
      <c r="C3" s="89"/>
      <c r="D3" s="89" t="s">
        <v>24</v>
      </c>
      <c r="E3" s="89" t="s">
        <v>1692</v>
      </c>
      <c r="F3" s="89" t="s">
        <v>53</v>
      </c>
      <c r="G3" s="89" t="s">
        <v>1699</v>
      </c>
      <c r="H3" s="89" t="s">
        <v>1694</v>
      </c>
      <c r="I3" s="89" t="s">
        <v>1700</v>
      </c>
      <c r="J3" s="89" t="s">
        <v>1696</v>
      </c>
      <c r="K3" s="89" t="s">
        <v>113</v>
      </c>
      <c r="L3" s="89" t="s">
        <v>1697</v>
      </c>
      <c r="M3" s="69" t="s">
        <v>8</v>
      </c>
      <c r="N3" s="90"/>
      <c r="O3" s="90"/>
      <c r="P3" s="90"/>
      <c r="Q3" s="90"/>
      <c r="R3" s="90"/>
      <c r="S3" s="90"/>
      <c r="T3" s="90"/>
      <c r="U3" s="91"/>
    </row>
    <row r="4" spans="1:21" s="88" customFormat="1" ht="132">
      <c r="A4" s="89" t="s">
        <v>1701</v>
      </c>
      <c r="B4" s="89" t="s">
        <v>1691</v>
      </c>
      <c r="C4" s="90"/>
      <c r="D4" s="89" t="s">
        <v>24</v>
      </c>
      <c r="E4" s="89" t="s">
        <v>1692</v>
      </c>
      <c r="F4" s="90" t="s">
        <v>53</v>
      </c>
      <c r="G4" s="89" t="s">
        <v>1702</v>
      </c>
      <c r="H4" s="89" t="s">
        <v>1694</v>
      </c>
      <c r="I4" s="89" t="s">
        <v>1703</v>
      </c>
      <c r="J4" s="89" t="s">
        <v>1704</v>
      </c>
      <c r="K4" s="89" t="s">
        <v>113</v>
      </c>
      <c r="L4" s="89" t="s">
        <v>1697</v>
      </c>
      <c r="M4" s="69" t="s">
        <v>8</v>
      </c>
      <c r="N4" s="90"/>
      <c r="O4" s="90"/>
      <c r="P4" s="90"/>
      <c r="Q4" s="90"/>
      <c r="R4" s="90"/>
      <c r="S4" s="90"/>
      <c r="T4" s="90"/>
      <c r="U4" s="91"/>
    </row>
    <row r="5" spans="1:21" s="88" customFormat="1" ht="115.5">
      <c r="A5" s="89" t="s">
        <v>1705</v>
      </c>
      <c r="B5" s="89" t="s">
        <v>1691</v>
      </c>
      <c r="C5" s="90"/>
      <c r="D5" s="89" t="s">
        <v>24</v>
      </c>
      <c r="E5" s="89" t="s">
        <v>1692</v>
      </c>
      <c r="F5" s="90" t="s">
        <v>53</v>
      </c>
      <c r="G5" s="89" t="s">
        <v>1706</v>
      </c>
      <c r="H5" s="89" t="s">
        <v>1694</v>
      </c>
      <c r="I5" s="89" t="s">
        <v>1707</v>
      </c>
      <c r="J5" s="89" t="s">
        <v>1696</v>
      </c>
      <c r="K5" s="90"/>
      <c r="L5" s="89" t="s">
        <v>1697</v>
      </c>
      <c r="M5" s="69" t="s">
        <v>8</v>
      </c>
      <c r="N5" s="90"/>
      <c r="O5" s="90"/>
      <c r="P5" s="90"/>
      <c r="Q5" s="90"/>
      <c r="R5" s="90"/>
      <c r="S5" s="90"/>
      <c r="T5" s="90"/>
      <c r="U5" s="91"/>
    </row>
    <row r="6" spans="1:21" s="88" customFormat="1" ht="115.5">
      <c r="A6" s="89" t="s">
        <v>1708</v>
      </c>
      <c r="B6" s="89" t="s">
        <v>1691</v>
      </c>
      <c r="C6" s="90"/>
      <c r="D6" s="89" t="s">
        <v>24</v>
      </c>
      <c r="E6" s="89" t="s">
        <v>1692</v>
      </c>
      <c r="F6" s="90" t="s">
        <v>53</v>
      </c>
      <c r="G6" s="89" t="s">
        <v>1709</v>
      </c>
      <c r="H6" s="89" t="s">
        <v>1694</v>
      </c>
      <c r="I6" s="89" t="s">
        <v>1710</v>
      </c>
      <c r="J6" s="89" t="s">
        <v>1711</v>
      </c>
      <c r="K6" s="90"/>
      <c r="L6" s="89" t="s">
        <v>1697</v>
      </c>
      <c r="M6" s="69" t="s">
        <v>8</v>
      </c>
      <c r="N6" s="90"/>
      <c r="O6" s="90"/>
      <c r="P6" s="90"/>
      <c r="Q6" s="90"/>
      <c r="R6" s="90"/>
      <c r="S6" s="90"/>
      <c r="T6" s="90"/>
      <c r="U6" s="91"/>
    </row>
    <row r="7" spans="1:21" s="88" customFormat="1" ht="165">
      <c r="A7" s="89" t="s">
        <v>1712</v>
      </c>
      <c r="B7" s="89" t="s">
        <v>1691</v>
      </c>
      <c r="C7" s="90"/>
      <c r="D7" s="89" t="s">
        <v>24</v>
      </c>
      <c r="E7" s="89" t="s">
        <v>1713</v>
      </c>
      <c r="F7" s="90" t="s">
        <v>53</v>
      </c>
      <c r="G7" s="90" t="s">
        <v>1714</v>
      </c>
      <c r="H7" s="89" t="s">
        <v>1694</v>
      </c>
      <c r="I7" s="89" t="s">
        <v>1715</v>
      </c>
      <c r="J7" s="89" t="s">
        <v>1716</v>
      </c>
      <c r="K7" s="90"/>
      <c r="L7" s="89" t="s">
        <v>1717</v>
      </c>
      <c r="M7" s="69" t="s">
        <v>8</v>
      </c>
      <c r="N7" s="90"/>
      <c r="O7" s="90"/>
      <c r="P7" s="90"/>
      <c r="Q7" s="90"/>
      <c r="R7" s="90"/>
      <c r="S7" s="90"/>
      <c r="T7" s="90"/>
      <c r="U7" s="91"/>
    </row>
    <row r="8" spans="1:21" s="88" customFormat="1" ht="132">
      <c r="A8" s="89" t="s">
        <v>1718</v>
      </c>
      <c r="B8" s="89" t="s">
        <v>1691</v>
      </c>
      <c r="C8" s="90"/>
      <c r="D8" s="89" t="s">
        <v>24</v>
      </c>
      <c r="E8" s="89" t="s">
        <v>1713</v>
      </c>
      <c r="F8" s="90" t="s">
        <v>53</v>
      </c>
      <c r="G8" s="90" t="s">
        <v>1719</v>
      </c>
      <c r="H8" s="89" t="s">
        <v>1720</v>
      </c>
      <c r="I8" s="89" t="s">
        <v>1721</v>
      </c>
      <c r="J8" s="89" t="s">
        <v>1716</v>
      </c>
      <c r="K8" s="90"/>
      <c r="L8" s="89" t="s">
        <v>1717</v>
      </c>
      <c r="M8" s="69" t="s">
        <v>8</v>
      </c>
      <c r="N8" s="90"/>
      <c r="O8" s="90"/>
      <c r="P8" s="90"/>
      <c r="Q8" s="90"/>
      <c r="R8" s="90"/>
      <c r="S8" s="90"/>
      <c r="T8" s="90"/>
      <c r="U8" s="91"/>
    </row>
    <row r="9" spans="1:21" s="88" customFormat="1" ht="165">
      <c r="A9" s="89" t="s">
        <v>1722</v>
      </c>
      <c r="B9" s="89" t="s">
        <v>1691</v>
      </c>
      <c r="C9" s="90"/>
      <c r="D9" s="89" t="s">
        <v>24</v>
      </c>
      <c r="E9" s="90" t="s">
        <v>1723</v>
      </c>
      <c r="F9" s="90" t="s">
        <v>53</v>
      </c>
      <c r="G9" s="90" t="s">
        <v>1724</v>
      </c>
      <c r="H9" s="89" t="s">
        <v>1694</v>
      </c>
      <c r="I9" s="89" t="s">
        <v>1725</v>
      </c>
      <c r="J9" s="89" t="s">
        <v>1726</v>
      </c>
      <c r="K9" s="90"/>
      <c r="L9" s="89" t="s">
        <v>1727</v>
      </c>
      <c r="M9" s="69" t="s">
        <v>8</v>
      </c>
      <c r="N9" s="90"/>
      <c r="O9" s="90"/>
      <c r="P9" s="90"/>
      <c r="Q9" s="90"/>
      <c r="R9" s="90"/>
      <c r="S9" s="90"/>
      <c r="T9" s="90"/>
      <c r="U9" s="91"/>
    </row>
    <row r="10" spans="1:21" s="88" customFormat="1" ht="132">
      <c r="A10" s="89" t="s">
        <v>1728</v>
      </c>
      <c r="B10" s="89" t="s">
        <v>1691</v>
      </c>
      <c r="C10" s="90"/>
      <c r="D10" s="89" t="s">
        <v>24</v>
      </c>
      <c r="E10" s="90" t="s">
        <v>1723</v>
      </c>
      <c r="F10" s="90" t="s">
        <v>53</v>
      </c>
      <c r="G10" s="90" t="s">
        <v>1729</v>
      </c>
      <c r="H10" s="89" t="s">
        <v>1694</v>
      </c>
      <c r="I10" s="89" t="s">
        <v>1730</v>
      </c>
      <c r="J10" s="89" t="s">
        <v>1726</v>
      </c>
      <c r="K10" s="90"/>
      <c r="L10" s="89" t="s">
        <v>1727</v>
      </c>
      <c r="M10" s="69" t="s">
        <v>8</v>
      </c>
      <c r="N10" s="90"/>
      <c r="O10" s="90"/>
      <c r="P10" s="90"/>
      <c r="Q10" s="90"/>
      <c r="R10" s="90"/>
      <c r="S10" s="90"/>
      <c r="T10" s="90"/>
      <c r="U10" s="91"/>
    </row>
  </sheetData>
  <phoneticPr fontId="38" type="noConversion"/>
  <dataValidations count="3">
    <dataValidation type="list" allowBlank="1" showInputMessage="1" showErrorMessage="1" sqref="O1">
      <formula1>"通过,失败,挂起,不涉及安卓"</formula1>
    </dataValidation>
    <dataValidation type="list" allowBlank="1" showInputMessage="1" showErrorMessage="1" sqref="P1">
      <formula1>"通过,失败,挂起,不涉及iOS"</formula1>
    </dataValidation>
    <dataValidation type="list" allowBlank="1" showInputMessage="1" showErrorMessage="1" sqref="Q1">
      <formula1>"修改,删除,新增"</formula1>
    </dataValidation>
  </dataValidations>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dimension ref="A1:U192"/>
  <sheetViews>
    <sheetView topLeftCell="H1" zoomScale="90" zoomScaleNormal="90" workbookViewId="0">
      <selection activeCell="H3" sqref="H3"/>
    </sheetView>
  </sheetViews>
  <sheetFormatPr defaultColWidth="9" defaultRowHeight="12.75"/>
  <cols>
    <col min="1" max="1" width="19" style="51" customWidth="1"/>
    <col min="2" max="2" width="17.5" style="51" customWidth="1"/>
    <col min="3" max="3" width="8.25" style="51" customWidth="1"/>
    <col min="4" max="5" width="10.5" style="51" customWidth="1"/>
    <col min="6" max="6" width="6.875" style="51" customWidth="1"/>
    <col min="7" max="7" width="18.875" style="51" customWidth="1"/>
    <col min="8" max="8" width="30.625" style="51" customWidth="1"/>
    <col min="9" max="9" width="23.5" style="51" customWidth="1"/>
    <col min="10" max="10" width="31.5" style="51" customWidth="1"/>
    <col min="11" max="11" width="13.375" style="51" customWidth="1"/>
    <col min="12" max="12" width="17.375" style="51" customWidth="1"/>
    <col min="13" max="13" width="8.5" style="51" customWidth="1"/>
    <col min="14" max="30" width="13.375" style="51" customWidth="1"/>
    <col min="31" max="16384" width="9" style="51"/>
  </cols>
  <sheetData>
    <row r="1" spans="1:21" s="48" customFormat="1" ht="36">
      <c r="A1" s="52" t="s">
        <v>210</v>
      </c>
      <c r="B1" s="52" t="s">
        <v>32</v>
      </c>
      <c r="C1" s="52" t="s">
        <v>33</v>
      </c>
      <c r="D1" s="52" t="s">
        <v>34</v>
      </c>
      <c r="E1" s="52" t="s">
        <v>211</v>
      </c>
      <c r="F1" s="52" t="s">
        <v>36</v>
      </c>
      <c r="G1" s="52" t="s">
        <v>37</v>
      </c>
      <c r="H1" s="52" t="s">
        <v>38</v>
      </c>
      <c r="I1" s="52" t="s">
        <v>39</v>
      </c>
      <c r="J1" s="52" t="s">
        <v>40</v>
      </c>
      <c r="K1" s="52" t="s">
        <v>41</v>
      </c>
      <c r="L1" s="52" t="s">
        <v>42</v>
      </c>
      <c r="M1" s="52" t="s">
        <v>2</v>
      </c>
      <c r="N1" s="52" t="s">
        <v>43</v>
      </c>
      <c r="O1" s="52" t="s">
        <v>44</v>
      </c>
      <c r="P1" s="52" t="s">
        <v>45</v>
      </c>
      <c r="Q1" s="52" t="s">
        <v>46</v>
      </c>
      <c r="R1" s="52" t="s">
        <v>47</v>
      </c>
      <c r="S1" s="52" t="s">
        <v>48</v>
      </c>
      <c r="T1" s="52" t="s">
        <v>49</v>
      </c>
      <c r="U1" s="52" t="s">
        <v>42</v>
      </c>
    </row>
    <row r="2" spans="1:21" s="49" customFormat="1" ht="114" customHeight="1">
      <c r="A2" s="53" t="s">
        <v>1731</v>
      </c>
      <c r="B2" s="53" t="s">
        <v>1732</v>
      </c>
      <c r="C2" s="53"/>
      <c r="D2" s="53" t="s">
        <v>25</v>
      </c>
      <c r="E2" s="53" t="s">
        <v>1733</v>
      </c>
      <c r="F2" s="53" t="s">
        <v>53</v>
      </c>
      <c r="G2" s="53" t="s">
        <v>1734</v>
      </c>
      <c r="H2" s="36" t="s">
        <v>1735</v>
      </c>
      <c r="I2" s="67" t="s">
        <v>1736</v>
      </c>
      <c r="J2" s="67" t="s">
        <v>1737</v>
      </c>
      <c r="K2" s="53" t="s">
        <v>220</v>
      </c>
      <c r="L2" s="68" t="s">
        <v>1192</v>
      </c>
      <c r="M2" s="16" t="s">
        <v>105</v>
      </c>
      <c r="N2" s="63" t="s">
        <v>421</v>
      </c>
      <c r="O2" s="53" t="s">
        <v>422</v>
      </c>
      <c r="P2" s="53" t="s">
        <v>422</v>
      </c>
      <c r="Q2" s="53"/>
      <c r="R2" s="53"/>
      <c r="S2" s="53"/>
      <c r="T2" s="53"/>
      <c r="U2" s="53"/>
    </row>
    <row r="3" spans="1:21" s="50" customFormat="1" ht="99" customHeight="1">
      <c r="A3" s="54" t="s">
        <v>1738</v>
      </c>
      <c r="B3" s="54" t="s">
        <v>1732</v>
      </c>
      <c r="C3" s="54"/>
      <c r="D3" s="54" t="s">
        <v>25</v>
      </c>
      <c r="E3" s="42" t="s">
        <v>1739</v>
      </c>
      <c r="F3" s="42" t="s">
        <v>53</v>
      </c>
      <c r="G3" s="55" t="s">
        <v>1740</v>
      </c>
      <c r="H3" s="56" t="s">
        <v>1741</v>
      </c>
      <c r="I3" s="55" t="s">
        <v>1742</v>
      </c>
      <c r="J3" s="55" t="s">
        <v>1743</v>
      </c>
      <c r="K3" s="54" t="s">
        <v>220</v>
      </c>
      <c r="L3" s="42" t="s">
        <v>1744</v>
      </c>
      <c r="M3" s="69" t="s">
        <v>8</v>
      </c>
      <c r="N3" s="70" t="s">
        <v>421</v>
      </c>
      <c r="O3" s="54" t="s">
        <v>422</v>
      </c>
      <c r="P3" s="54" t="s">
        <v>422</v>
      </c>
      <c r="Q3" s="54"/>
      <c r="R3" s="54"/>
      <c r="S3" s="54"/>
      <c r="T3" s="54"/>
      <c r="U3" s="54"/>
    </row>
    <row r="4" spans="1:21" s="50" customFormat="1" ht="102.75" customHeight="1">
      <c r="A4" s="54" t="s">
        <v>1745</v>
      </c>
      <c r="B4" s="54" t="s">
        <v>1732</v>
      </c>
      <c r="C4" s="57"/>
      <c r="D4" s="57" t="s">
        <v>25</v>
      </c>
      <c r="E4" s="58" t="s">
        <v>1542</v>
      </c>
      <c r="F4" s="39" t="s">
        <v>53</v>
      </c>
      <c r="G4" s="59" t="s">
        <v>1746</v>
      </c>
      <c r="H4" s="58" t="s">
        <v>1747</v>
      </c>
      <c r="I4" s="59" t="s">
        <v>1748</v>
      </c>
      <c r="J4" s="59" t="s">
        <v>1749</v>
      </c>
      <c r="K4" s="57" t="s">
        <v>220</v>
      </c>
      <c r="L4" s="39" t="s">
        <v>1750</v>
      </c>
      <c r="M4" s="69" t="s">
        <v>8</v>
      </c>
      <c r="N4" s="70" t="s">
        <v>421</v>
      </c>
      <c r="O4" s="57" t="s">
        <v>422</v>
      </c>
      <c r="P4" s="57" t="s">
        <v>422</v>
      </c>
      <c r="Q4" s="57"/>
      <c r="R4" s="57"/>
      <c r="S4" s="57"/>
      <c r="T4" s="57"/>
      <c r="U4" s="57"/>
    </row>
    <row r="5" spans="1:21" s="50" customFormat="1" ht="99">
      <c r="A5" s="54" t="s">
        <v>1751</v>
      </c>
      <c r="B5" s="54" t="s">
        <v>1732</v>
      </c>
      <c r="C5" s="60"/>
      <c r="D5" s="54" t="s">
        <v>25</v>
      </c>
      <c r="E5" s="56" t="s">
        <v>1752</v>
      </c>
      <c r="F5" s="42" t="s">
        <v>53</v>
      </c>
      <c r="G5" s="56" t="s">
        <v>1753</v>
      </c>
      <c r="H5" s="56" t="s">
        <v>1747</v>
      </c>
      <c r="I5" s="56" t="s">
        <v>1754</v>
      </c>
      <c r="J5" s="71" t="s">
        <v>1755</v>
      </c>
      <c r="K5" s="72" t="s">
        <v>220</v>
      </c>
      <c r="L5" s="73" t="s">
        <v>1756</v>
      </c>
      <c r="M5" s="69" t="s">
        <v>8</v>
      </c>
      <c r="N5" s="70" t="s">
        <v>421</v>
      </c>
      <c r="O5" s="60" t="s">
        <v>422</v>
      </c>
      <c r="P5" s="60"/>
      <c r="Q5" s="60"/>
      <c r="R5" s="60"/>
      <c r="S5" s="60"/>
      <c r="T5" s="60"/>
      <c r="U5" s="60"/>
    </row>
    <row r="6" spans="1:21" s="50" customFormat="1" ht="99">
      <c r="A6" s="54" t="s">
        <v>1757</v>
      </c>
      <c r="B6" s="54" t="s">
        <v>1732</v>
      </c>
      <c r="C6" s="60"/>
      <c r="D6" s="54" t="s">
        <v>25</v>
      </c>
      <c r="E6" s="56" t="s">
        <v>1752</v>
      </c>
      <c r="F6" s="42" t="s">
        <v>53</v>
      </c>
      <c r="G6" s="56" t="s">
        <v>1758</v>
      </c>
      <c r="H6" s="56" t="s">
        <v>1759</v>
      </c>
      <c r="I6" s="56" t="s">
        <v>1760</v>
      </c>
      <c r="J6" s="56" t="s">
        <v>1761</v>
      </c>
      <c r="K6" s="72" t="s">
        <v>220</v>
      </c>
      <c r="L6" s="73" t="s">
        <v>1762</v>
      </c>
      <c r="M6" s="69" t="s">
        <v>8</v>
      </c>
      <c r="N6" s="70" t="s">
        <v>421</v>
      </c>
      <c r="O6" s="60" t="s">
        <v>422</v>
      </c>
      <c r="P6" s="60"/>
      <c r="Q6" s="60"/>
      <c r="R6" s="60"/>
      <c r="S6" s="60"/>
      <c r="T6" s="60"/>
      <c r="U6" s="60"/>
    </row>
    <row r="7" spans="1:21" s="49" customFormat="1" ht="82.5">
      <c r="A7" s="53" t="s">
        <v>1763</v>
      </c>
      <c r="B7" s="53" t="s">
        <v>1732</v>
      </c>
      <c r="C7" s="61"/>
      <c r="D7" s="53" t="s">
        <v>25</v>
      </c>
      <c r="E7" s="62" t="s">
        <v>514</v>
      </c>
      <c r="F7" s="63" t="s">
        <v>53</v>
      </c>
      <c r="G7" s="62" t="s">
        <v>515</v>
      </c>
      <c r="H7" s="36" t="s">
        <v>1764</v>
      </c>
      <c r="I7" s="62" t="s">
        <v>1765</v>
      </c>
      <c r="J7" s="74" t="s">
        <v>1766</v>
      </c>
      <c r="K7" s="75" t="s">
        <v>220</v>
      </c>
      <c r="L7" s="76" t="s">
        <v>1192</v>
      </c>
      <c r="M7" s="16" t="s">
        <v>105</v>
      </c>
      <c r="N7" s="77" t="s">
        <v>421</v>
      </c>
      <c r="O7" s="78" t="s">
        <v>422</v>
      </c>
      <c r="P7" s="61" t="s">
        <v>422</v>
      </c>
      <c r="Q7" s="61"/>
      <c r="R7" s="61"/>
      <c r="S7" s="61"/>
      <c r="T7" s="61"/>
      <c r="U7" s="61"/>
    </row>
    <row r="8" spans="1:21" s="50" customFormat="1" ht="78.95" customHeight="1">
      <c r="A8" s="54" t="s">
        <v>1767</v>
      </c>
      <c r="B8" s="54" t="s">
        <v>1732</v>
      </c>
      <c r="C8" s="64"/>
      <c r="D8" s="54" t="s">
        <v>25</v>
      </c>
      <c r="E8" s="39" t="s">
        <v>553</v>
      </c>
      <c r="F8" s="65" t="s">
        <v>53</v>
      </c>
      <c r="G8" s="39" t="s">
        <v>554</v>
      </c>
      <c r="H8" s="58" t="s">
        <v>1764</v>
      </c>
      <c r="I8" s="79" t="s">
        <v>1768</v>
      </c>
      <c r="J8" s="80" t="s">
        <v>556</v>
      </c>
      <c r="K8" s="81" t="s">
        <v>220</v>
      </c>
      <c r="L8" s="82" t="s">
        <v>1594</v>
      </c>
      <c r="M8" s="69" t="s">
        <v>8</v>
      </c>
      <c r="N8" s="80" t="s">
        <v>421</v>
      </c>
      <c r="O8" s="83" t="s">
        <v>1769</v>
      </c>
      <c r="P8" s="84" t="s">
        <v>1770</v>
      </c>
      <c r="Q8" s="87"/>
      <c r="R8" s="87"/>
      <c r="S8" s="87"/>
      <c r="T8" s="87"/>
      <c r="U8" s="87"/>
    </row>
    <row r="9" spans="1:21" s="50" customFormat="1" ht="83.1" customHeight="1">
      <c r="A9" s="54" t="s">
        <v>1771</v>
      </c>
      <c r="B9" s="54" t="s">
        <v>1732</v>
      </c>
      <c r="C9" s="60"/>
      <c r="D9" s="54" t="s">
        <v>25</v>
      </c>
      <c r="E9" s="42" t="s">
        <v>519</v>
      </c>
      <c r="F9" s="60" t="s">
        <v>61</v>
      </c>
      <c r="G9" s="42" t="s">
        <v>520</v>
      </c>
      <c r="H9" s="56" t="s">
        <v>1764</v>
      </c>
      <c r="I9" s="85" t="s">
        <v>1772</v>
      </c>
      <c r="J9" s="80" t="s">
        <v>1773</v>
      </c>
      <c r="K9" s="81" t="s">
        <v>220</v>
      </c>
      <c r="L9" s="82" t="s">
        <v>1594</v>
      </c>
      <c r="M9" s="69" t="s">
        <v>8</v>
      </c>
      <c r="N9" s="80" t="s">
        <v>421</v>
      </c>
      <c r="O9" s="83" t="s">
        <v>1774</v>
      </c>
      <c r="P9" s="86" t="s">
        <v>422</v>
      </c>
      <c r="Q9" s="60"/>
      <c r="R9" s="60"/>
      <c r="S9" s="60"/>
      <c r="T9" s="60"/>
      <c r="U9" s="60"/>
    </row>
    <row r="10" spans="1:21" ht="13.5" customHeight="1">
      <c r="A10" s="66"/>
      <c r="B10" s="66"/>
      <c r="C10" s="66"/>
      <c r="D10" s="66"/>
      <c r="E10" s="66"/>
      <c r="F10" s="66"/>
      <c r="G10" s="66"/>
      <c r="H10" s="66"/>
      <c r="I10" s="66"/>
      <c r="J10" s="66"/>
      <c r="K10" s="66"/>
      <c r="L10" s="66"/>
      <c r="M10" s="66"/>
      <c r="N10" s="66"/>
      <c r="O10" s="66"/>
      <c r="P10" s="66"/>
      <c r="Q10" s="66"/>
      <c r="R10" s="66"/>
      <c r="S10" s="66"/>
      <c r="T10" s="66"/>
      <c r="U10" s="66"/>
    </row>
    <row r="11" spans="1:21" ht="13.5" customHeight="1"/>
    <row r="12" spans="1:21" ht="13.5" customHeight="1"/>
    <row r="13" spans="1:21" ht="13.5" customHeight="1"/>
    <row r="14" spans="1:21" ht="13.5" customHeight="1"/>
    <row r="15" spans="1:21" ht="13.5" customHeight="1"/>
    <row r="16" spans="1:21"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sheetData>
  <phoneticPr fontId="38" type="noConversion"/>
  <pageMargins left="0.75" right="0.75" top="1" bottom="1" header="0.51180555555555596" footer="0.51180555555555596"/>
</worksheet>
</file>

<file path=xl/worksheets/sheet19.xml><?xml version="1.0" encoding="utf-8"?>
<worksheet xmlns="http://schemas.openxmlformats.org/spreadsheetml/2006/main" xmlns:r="http://schemas.openxmlformats.org/officeDocument/2006/relationships">
  <dimension ref="A1:U11"/>
  <sheetViews>
    <sheetView zoomScale="90" zoomScaleNormal="90" workbookViewId="0">
      <selection activeCell="F11" sqref="F11"/>
    </sheetView>
  </sheetViews>
  <sheetFormatPr defaultColWidth="9" defaultRowHeight="13.5"/>
  <cols>
    <col min="1" max="1" width="16.5" customWidth="1"/>
    <col min="2" max="2" width="17.5" customWidth="1"/>
    <col min="3" max="3" width="8.875"/>
    <col min="4" max="5" width="12.125" customWidth="1"/>
    <col min="6" max="6" width="8.875"/>
    <col min="7" max="7" width="23.875" customWidth="1"/>
    <col min="8" max="8" width="33.375" customWidth="1"/>
    <col min="9" max="9" width="33" customWidth="1"/>
    <col min="10" max="10" width="40.5" customWidth="1"/>
    <col min="11" max="11" width="10.875" customWidth="1"/>
    <col min="12" max="13" width="15.375" customWidth="1"/>
    <col min="14" max="14" width="13" customWidth="1"/>
    <col min="15" max="15" width="12.25" customWidth="1"/>
    <col min="16" max="16" width="12.875" customWidth="1"/>
    <col min="17" max="17" width="8.875"/>
    <col min="18" max="18" width="12.25" customWidth="1"/>
  </cols>
  <sheetData>
    <row r="1" spans="1:21" ht="28.5">
      <c r="A1" s="22" t="s">
        <v>210</v>
      </c>
      <c r="B1" s="22" t="s">
        <v>32</v>
      </c>
      <c r="C1" s="22" t="s">
        <v>33</v>
      </c>
      <c r="D1" s="22" t="s">
        <v>34</v>
      </c>
      <c r="E1" s="22" t="s">
        <v>211</v>
      </c>
      <c r="F1" s="22" t="s">
        <v>36</v>
      </c>
      <c r="G1" s="22" t="s">
        <v>37</v>
      </c>
      <c r="H1" s="22" t="s">
        <v>38</v>
      </c>
      <c r="I1" s="22" t="s">
        <v>39</v>
      </c>
      <c r="J1" s="22" t="s">
        <v>40</v>
      </c>
      <c r="K1" s="22" t="s">
        <v>41</v>
      </c>
      <c r="L1" s="22" t="s">
        <v>42</v>
      </c>
      <c r="M1" s="22" t="s">
        <v>2</v>
      </c>
      <c r="N1" s="22" t="s">
        <v>43</v>
      </c>
      <c r="O1" s="22" t="s">
        <v>44</v>
      </c>
      <c r="P1" s="22" t="s">
        <v>45</v>
      </c>
      <c r="Q1" s="22" t="s">
        <v>46</v>
      </c>
      <c r="R1" s="22" t="s">
        <v>47</v>
      </c>
      <c r="S1" s="22" t="s">
        <v>48</v>
      </c>
      <c r="T1" s="22" t="s">
        <v>49</v>
      </c>
      <c r="U1" s="22" t="s">
        <v>42</v>
      </c>
    </row>
    <row r="2" spans="1:21" s="9" customFormat="1" ht="40.5">
      <c r="A2" s="23" t="s">
        <v>1526</v>
      </c>
      <c r="B2" s="23" t="s">
        <v>1527</v>
      </c>
      <c r="C2" s="23"/>
      <c r="D2" s="23" t="s">
        <v>21</v>
      </c>
      <c r="E2" s="23" t="s">
        <v>216</v>
      </c>
      <c r="F2" s="23" t="s">
        <v>61</v>
      </c>
      <c r="G2" s="24" t="s">
        <v>1528</v>
      </c>
      <c r="H2" s="25" t="s">
        <v>1529</v>
      </c>
      <c r="I2" s="35" t="s">
        <v>1530</v>
      </c>
      <c r="J2" s="35" t="s">
        <v>1531</v>
      </c>
      <c r="K2" s="23" t="s">
        <v>220</v>
      </c>
      <c r="L2" s="36" t="s">
        <v>1192</v>
      </c>
      <c r="M2" s="36" t="s">
        <v>105</v>
      </c>
      <c r="N2" s="23" t="s">
        <v>221</v>
      </c>
      <c r="O2" s="23"/>
      <c r="P2" s="23" t="s">
        <v>222</v>
      </c>
      <c r="Q2" s="23"/>
      <c r="R2" s="23"/>
      <c r="S2" s="23"/>
      <c r="T2" s="23"/>
      <c r="U2" s="23"/>
    </row>
    <row r="3" spans="1:21" s="10" customFormat="1" ht="68.25">
      <c r="A3" s="26" t="s">
        <v>1532</v>
      </c>
      <c r="B3" s="26" t="s">
        <v>1527</v>
      </c>
      <c r="C3" s="26"/>
      <c r="D3" s="26" t="s">
        <v>21</v>
      </c>
      <c r="E3" s="26" t="s">
        <v>1533</v>
      </c>
      <c r="F3" s="26" t="s">
        <v>53</v>
      </c>
      <c r="G3" s="26" t="s">
        <v>1534</v>
      </c>
      <c r="H3" s="27" t="s">
        <v>1529</v>
      </c>
      <c r="I3" s="37" t="s">
        <v>1535</v>
      </c>
      <c r="J3" s="37" t="s">
        <v>1536</v>
      </c>
      <c r="K3" s="26" t="s">
        <v>220</v>
      </c>
      <c r="L3" s="38" t="s">
        <v>1537</v>
      </c>
      <c r="M3" s="27" t="s">
        <v>8</v>
      </c>
      <c r="N3" s="26" t="s">
        <v>221</v>
      </c>
      <c r="O3" s="26"/>
      <c r="P3" s="26" t="s">
        <v>222</v>
      </c>
      <c r="Q3" s="44"/>
      <c r="R3" s="44"/>
      <c r="S3" s="44"/>
      <c r="T3" s="44"/>
      <c r="U3" s="44"/>
    </row>
    <row r="4" spans="1:21" s="10" customFormat="1" ht="68.25">
      <c r="A4" s="26" t="s">
        <v>1538</v>
      </c>
      <c r="B4" s="26" t="s">
        <v>1527</v>
      </c>
      <c r="C4" s="26"/>
      <c r="D4" s="26" t="s">
        <v>21</v>
      </c>
      <c r="E4" s="26" t="s">
        <v>1533</v>
      </c>
      <c r="F4" s="26" t="s">
        <v>53</v>
      </c>
      <c r="G4" s="26" t="s">
        <v>1534</v>
      </c>
      <c r="H4" s="27" t="s">
        <v>1529</v>
      </c>
      <c r="I4" s="37" t="s">
        <v>1539</v>
      </c>
      <c r="J4" s="37" t="s">
        <v>1540</v>
      </c>
      <c r="K4" s="26" t="s">
        <v>220</v>
      </c>
      <c r="L4" s="38" t="s">
        <v>1537</v>
      </c>
      <c r="M4" s="27" t="s">
        <v>8</v>
      </c>
      <c r="N4" s="26" t="s">
        <v>221</v>
      </c>
      <c r="O4" s="26"/>
      <c r="P4" s="26" t="s">
        <v>222</v>
      </c>
      <c r="Q4" s="44"/>
      <c r="R4" s="44"/>
      <c r="S4" s="44"/>
      <c r="T4" s="44"/>
      <c r="U4" s="44"/>
    </row>
    <row r="5" spans="1:21" s="10" customFormat="1" ht="115.5">
      <c r="A5" s="26" t="s">
        <v>1541</v>
      </c>
      <c r="B5" s="26" t="s">
        <v>1527</v>
      </c>
      <c r="C5" s="26"/>
      <c r="D5" s="26" t="s">
        <v>21</v>
      </c>
      <c r="E5" s="26" t="s">
        <v>1542</v>
      </c>
      <c r="F5" s="26" t="s">
        <v>53</v>
      </c>
      <c r="G5" s="28" t="s">
        <v>1543</v>
      </c>
      <c r="H5" s="27" t="s">
        <v>1544</v>
      </c>
      <c r="I5" s="37" t="s">
        <v>1545</v>
      </c>
      <c r="J5" s="37" t="s">
        <v>1546</v>
      </c>
      <c r="K5" s="26" t="s">
        <v>220</v>
      </c>
      <c r="L5" s="39" t="s">
        <v>1547</v>
      </c>
      <c r="M5" s="27" t="s">
        <v>8</v>
      </c>
      <c r="N5" s="26" t="s">
        <v>221</v>
      </c>
      <c r="O5" s="26"/>
      <c r="P5" s="26" t="s">
        <v>222</v>
      </c>
      <c r="Q5" s="44"/>
      <c r="R5" s="44"/>
      <c r="S5" s="44"/>
      <c r="T5" s="44"/>
      <c r="U5" s="44"/>
    </row>
    <row r="6" spans="1:21" s="10" customFormat="1" ht="121.5">
      <c r="A6" s="26" t="s">
        <v>1548</v>
      </c>
      <c r="B6" s="26" t="s">
        <v>1527</v>
      </c>
      <c r="C6" s="26"/>
      <c r="D6" s="26" t="s">
        <v>21</v>
      </c>
      <c r="E6" s="26" t="s">
        <v>1549</v>
      </c>
      <c r="F6" s="26" t="s">
        <v>53</v>
      </c>
      <c r="G6" s="28" t="s">
        <v>1550</v>
      </c>
      <c r="H6" s="27" t="s">
        <v>1551</v>
      </c>
      <c r="I6" s="37" t="s">
        <v>1552</v>
      </c>
      <c r="J6" s="37" t="s">
        <v>1553</v>
      </c>
      <c r="K6" s="26" t="s">
        <v>220</v>
      </c>
      <c r="L6" s="39" t="s">
        <v>1554</v>
      </c>
      <c r="M6" s="27" t="s">
        <v>8</v>
      </c>
      <c r="N6" s="26" t="s">
        <v>221</v>
      </c>
      <c r="O6" s="26"/>
      <c r="P6" s="26" t="s">
        <v>222</v>
      </c>
      <c r="Q6" s="44"/>
      <c r="R6" s="44"/>
      <c r="S6" s="44"/>
      <c r="T6" s="44"/>
      <c r="U6" s="44"/>
    </row>
    <row r="7" spans="1:21" s="10" customFormat="1" ht="121.5">
      <c r="A7" s="26" t="s">
        <v>1555</v>
      </c>
      <c r="B7" s="26" t="s">
        <v>1527</v>
      </c>
      <c r="C7" s="26"/>
      <c r="D7" s="26" t="s">
        <v>21</v>
      </c>
      <c r="E7" s="26" t="s">
        <v>1549</v>
      </c>
      <c r="F7" s="26" t="s">
        <v>53</v>
      </c>
      <c r="G7" s="28" t="s">
        <v>1550</v>
      </c>
      <c r="H7" s="27" t="s">
        <v>1551</v>
      </c>
      <c r="I7" s="37" t="s">
        <v>1556</v>
      </c>
      <c r="J7" s="37" t="s">
        <v>1557</v>
      </c>
      <c r="K7" s="40" t="s">
        <v>220</v>
      </c>
      <c r="L7" s="39" t="s">
        <v>1554</v>
      </c>
      <c r="M7" s="27" t="s">
        <v>8</v>
      </c>
      <c r="N7" s="26" t="s">
        <v>221</v>
      </c>
      <c r="O7" s="26"/>
      <c r="P7" s="26" t="s">
        <v>222</v>
      </c>
      <c r="Q7" s="45"/>
      <c r="R7" s="45"/>
      <c r="S7" s="45"/>
      <c r="T7" s="45"/>
      <c r="U7" s="45"/>
    </row>
    <row r="8" spans="1:21" s="10" customFormat="1" ht="121.5">
      <c r="A8" s="26" t="s">
        <v>1558</v>
      </c>
      <c r="B8" s="26" t="s">
        <v>1527</v>
      </c>
      <c r="C8" s="26"/>
      <c r="D8" s="26" t="s">
        <v>21</v>
      </c>
      <c r="E8" s="26" t="s">
        <v>1549</v>
      </c>
      <c r="F8" s="26" t="s">
        <v>53</v>
      </c>
      <c r="G8" s="28" t="s">
        <v>1550</v>
      </c>
      <c r="H8" s="27" t="s">
        <v>1551</v>
      </c>
      <c r="I8" s="37" t="s">
        <v>1559</v>
      </c>
      <c r="J8" s="41" t="s">
        <v>1560</v>
      </c>
      <c r="K8" s="26" t="s">
        <v>220</v>
      </c>
      <c r="L8" s="39" t="s">
        <v>1554</v>
      </c>
      <c r="M8" s="27" t="s">
        <v>8</v>
      </c>
      <c r="N8" s="26" t="s">
        <v>221</v>
      </c>
      <c r="O8" s="26"/>
      <c r="P8" s="26" t="s">
        <v>222</v>
      </c>
      <c r="Q8" s="46"/>
      <c r="R8" s="46"/>
      <c r="S8" s="46"/>
      <c r="T8" s="46"/>
      <c r="U8" s="46"/>
    </row>
    <row r="9" spans="1:21" s="10" customFormat="1" ht="82.5">
      <c r="A9" s="26" t="s">
        <v>1561</v>
      </c>
      <c r="B9" s="26" t="s">
        <v>1527</v>
      </c>
      <c r="C9" s="26"/>
      <c r="D9" s="26" t="s">
        <v>21</v>
      </c>
      <c r="E9" s="29" t="s">
        <v>519</v>
      </c>
      <c r="F9" s="29" t="s">
        <v>61</v>
      </c>
      <c r="G9" s="30" t="s">
        <v>520</v>
      </c>
      <c r="H9" s="28" t="s">
        <v>1562</v>
      </c>
      <c r="I9" s="30" t="s">
        <v>1000</v>
      </c>
      <c r="J9" s="30" t="s">
        <v>1001</v>
      </c>
      <c r="K9" s="26" t="s">
        <v>220</v>
      </c>
      <c r="L9" s="42" t="s">
        <v>1563</v>
      </c>
      <c r="M9" s="27" t="s">
        <v>8</v>
      </c>
      <c r="N9" s="26" t="s">
        <v>221</v>
      </c>
      <c r="O9" s="26"/>
      <c r="P9" s="26" t="s">
        <v>222</v>
      </c>
      <c r="Q9" s="26"/>
      <c r="R9" s="26"/>
      <c r="S9" s="26"/>
      <c r="T9" s="26"/>
      <c r="U9" s="26"/>
    </row>
    <row r="10" spans="1:21" s="9" customFormat="1" ht="40.5">
      <c r="A10" s="23" t="s">
        <v>1565</v>
      </c>
      <c r="B10" s="23" t="s">
        <v>1527</v>
      </c>
      <c r="C10" s="23"/>
      <c r="D10" s="23" t="s">
        <v>21</v>
      </c>
      <c r="E10" s="31" t="s">
        <v>373</v>
      </c>
      <c r="F10" s="32" t="s">
        <v>308</v>
      </c>
      <c r="G10" s="24" t="s">
        <v>374</v>
      </c>
      <c r="H10" s="24" t="s">
        <v>1562</v>
      </c>
      <c r="I10" s="24" t="s">
        <v>376</v>
      </c>
      <c r="J10" s="43" t="s">
        <v>1003</v>
      </c>
      <c r="K10" s="23" t="s">
        <v>220</v>
      </c>
      <c r="L10" s="36" t="s">
        <v>1192</v>
      </c>
      <c r="M10" s="36" t="s">
        <v>105</v>
      </c>
      <c r="N10" s="23" t="s">
        <v>221</v>
      </c>
      <c r="O10" s="23"/>
      <c r="P10" s="23" t="s">
        <v>222</v>
      </c>
      <c r="Q10" s="47"/>
      <c r="R10" s="23"/>
      <c r="S10" s="23"/>
      <c r="T10" s="23"/>
      <c r="U10" s="23"/>
    </row>
    <row r="11" spans="1:21" s="9" customFormat="1" ht="54">
      <c r="A11" s="23" t="s">
        <v>1566</v>
      </c>
      <c r="B11" s="23" t="s">
        <v>1527</v>
      </c>
      <c r="C11" s="23"/>
      <c r="D11" s="23" t="s">
        <v>21</v>
      </c>
      <c r="E11" s="24" t="s">
        <v>379</v>
      </c>
      <c r="F11" s="33" t="s">
        <v>308</v>
      </c>
      <c r="G11" s="34" t="s">
        <v>380</v>
      </c>
      <c r="H11" s="24" t="s">
        <v>1567</v>
      </c>
      <c r="I11" s="24" t="s">
        <v>1525</v>
      </c>
      <c r="J11" s="43" t="s">
        <v>1568</v>
      </c>
      <c r="K11" s="23" t="s">
        <v>220</v>
      </c>
      <c r="L11" s="36" t="s">
        <v>1192</v>
      </c>
      <c r="M11" s="36" t="s">
        <v>105</v>
      </c>
      <c r="N11" s="23" t="s">
        <v>221</v>
      </c>
      <c r="O11" s="23"/>
      <c r="P11" s="23" t="s">
        <v>222</v>
      </c>
      <c r="Q11" s="47"/>
      <c r="R11" s="23"/>
      <c r="S11" s="23"/>
      <c r="T11" s="23"/>
      <c r="U11" s="23"/>
    </row>
  </sheetData>
  <autoFilter ref="A1:U11"/>
  <phoneticPr fontId="38"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V11"/>
  <sheetViews>
    <sheetView topLeftCell="A5" workbookViewId="0">
      <pane xSplit="1" topLeftCell="B1" activePane="topRight" state="frozen"/>
      <selection pane="topRight" activeCell="F11" sqref="F11"/>
    </sheetView>
  </sheetViews>
  <sheetFormatPr defaultColWidth="8.875" defaultRowHeight="13.5"/>
  <cols>
    <col min="1" max="1" width="10" customWidth="1"/>
    <col min="2" max="2" width="12.875" customWidth="1"/>
    <col min="4" max="4" width="9.625" customWidth="1"/>
    <col min="5" max="5" width="29.875" customWidth="1"/>
    <col min="7" max="7" width="30.125" customWidth="1"/>
    <col min="8" max="8" width="34.25" customWidth="1"/>
    <col min="9" max="9" width="40.75" customWidth="1"/>
    <col min="10" max="10" width="31.125" customWidth="1"/>
    <col min="11" max="11" width="12.5" customWidth="1"/>
    <col min="12" max="13" width="21.375" customWidth="1"/>
    <col min="15" max="15" width="11.375" customWidth="1"/>
    <col min="18" max="18" width="16.625" customWidth="1"/>
  </cols>
  <sheetData>
    <row r="1" spans="1:22" s="251" customFormat="1" ht="30">
      <c r="A1" s="104" t="s">
        <v>31</v>
      </c>
      <c r="B1" s="104" t="s">
        <v>32</v>
      </c>
      <c r="C1" s="104" t="s">
        <v>33</v>
      </c>
      <c r="D1" s="104" t="s">
        <v>34</v>
      </c>
      <c r="E1" s="104" t="s">
        <v>35</v>
      </c>
      <c r="F1" s="104" t="s">
        <v>36</v>
      </c>
      <c r="G1" s="104" t="s">
        <v>37</v>
      </c>
      <c r="H1" s="104" t="s">
        <v>38</v>
      </c>
      <c r="I1" s="104" t="s">
        <v>39</v>
      </c>
      <c r="J1" s="104" t="s">
        <v>40</v>
      </c>
      <c r="K1" s="104" t="s">
        <v>41</v>
      </c>
      <c r="L1" s="104" t="s">
        <v>42</v>
      </c>
      <c r="M1" s="104" t="s">
        <v>2</v>
      </c>
      <c r="N1" s="104" t="s">
        <v>43</v>
      </c>
      <c r="O1" s="104" t="s">
        <v>44</v>
      </c>
      <c r="P1" s="104" t="s">
        <v>45</v>
      </c>
      <c r="Q1" s="104" t="s">
        <v>46</v>
      </c>
      <c r="R1" s="104" t="s">
        <v>47</v>
      </c>
      <c r="S1" s="104" t="s">
        <v>48</v>
      </c>
      <c r="T1" s="104" t="s">
        <v>49</v>
      </c>
      <c r="U1" s="104" t="s">
        <v>42</v>
      </c>
      <c r="V1" s="104" t="s">
        <v>42</v>
      </c>
    </row>
    <row r="2" spans="1:22" s="277" customFormat="1" ht="48.95" customHeight="1">
      <c r="A2" s="160" t="s">
        <v>50</v>
      </c>
      <c r="B2" s="160" t="s">
        <v>51</v>
      </c>
      <c r="C2" s="160"/>
      <c r="D2" s="160" t="s">
        <v>4</v>
      </c>
      <c r="E2" s="162" t="s">
        <v>52</v>
      </c>
      <c r="F2" s="160" t="s">
        <v>53</v>
      </c>
      <c r="G2" s="162" t="s">
        <v>52</v>
      </c>
      <c r="H2" s="162" t="s">
        <v>54</v>
      </c>
      <c r="I2" s="162" t="s">
        <v>55</v>
      </c>
      <c r="J2" s="162" t="s">
        <v>56</v>
      </c>
      <c r="K2" s="160" t="s">
        <v>57</v>
      </c>
      <c r="L2" s="164" t="s">
        <v>58</v>
      </c>
      <c r="M2" s="164" t="s">
        <v>5</v>
      </c>
      <c r="N2" s="160"/>
      <c r="O2" s="160"/>
      <c r="P2" s="160"/>
      <c r="Q2" s="160"/>
      <c r="R2" s="160"/>
      <c r="S2" s="160"/>
      <c r="T2" s="160"/>
      <c r="U2" s="160"/>
      <c r="V2" s="160"/>
    </row>
    <row r="3" spans="1:22" s="277" customFormat="1" ht="48.95" customHeight="1">
      <c r="A3" s="160" t="s">
        <v>59</v>
      </c>
      <c r="B3" s="160" t="s">
        <v>51</v>
      </c>
      <c r="C3" s="160"/>
      <c r="D3" s="160" t="s">
        <v>4</v>
      </c>
      <c r="E3" s="162" t="s">
        <v>60</v>
      </c>
      <c r="F3" s="160" t="s">
        <v>61</v>
      </c>
      <c r="G3" s="162" t="s">
        <v>60</v>
      </c>
      <c r="H3" s="162" t="s">
        <v>62</v>
      </c>
      <c r="I3" s="162" t="s">
        <v>55</v>
      </c>
      <c r="J3" s="162" t="s">
        <v>56</v>
      </c>
      <c r="K3" s="160" t="s">
        <v>57</v>
      </c>
      <c r="L3" s="164" t="s">
        <v>58</v>
      </c>
      <c r="M3" s="164" t="s">
        <v>5</v>
      </c>
      <c r="N3" s="160"/>
      <c r="O3" s="160"/>
      <c r="P3" s="160"/>
      <c r="Q3" s="160"/>
      <c r="R3" s="160"/>
      <c r="S3" s="160"/>
      <c r="T3" s="160"/>
      <c r="U3" s="160"/>
      <c r="V3" s="160"/>
    </row>
    <row r="4" spans="1:22" s="277" customFormat="1" ht="48.95" customHeight="1">
      <c r="A4" s="160" t="s">
        <v>63</v>
      </c>
      <c r="B4" s="160" t="s">
        <v>51</v>
      </c>
      <c r="C4" s="160"/>
      <c r="D4" s="160" t="s">
        <v>4</v>
      </c>
      <c r="E4" s="162" t="s">
        <v>64</v>
      </c>
      <c r="F4" s="160" t="s">
        <v>61</v>
      </c>
      <c r="G4" s="162" t="s">
        <v>64</v>
      </c>
      <c r="H4" s="162" t="s">
        <v>62</v>
      </c>
      <c r="I4" s="162" t="s">
        <v>65</v>
      </c>
      <c r="J4" s="162" t="s">
        <v>66</v>
      </c>
      <c r="K4" s="160" t="s">
        <v>57</v>
      </c>
      <c r="L4" s="160" t="s">
        <v>67</v>
      </c>
      <c r="M4" s="160" t="s">
        <v>8</v>
      </c>
      <c r="N4" s="160"/>
      <c r="O4" s="160"/>
      <c r="P4" s="160"/>
      <c r="Q4" s="160"/>
      <c r="R4" s="160"/>
      <c r="S4" s="160"/>
      <c r="T4" s="160"/>
      <c r="U4" s="160"/>
      <c r="V4" s="160"/>
    </row>
    <row r="5" spans="1:22" s="277" customFormat="1" ht="48.95" customHeight="1">
      <c r="A5" s="160" t="s">
        <v>68</v>
      </c>
      <c r="B5" s="160" t="s">
        <v>51</v>
      </c>
      <c r="C5" s="160"/>
      <c r="D5" s="160" t="s">
        <v>4</v>
      </c>
      <c r="E5" s="162" t="s">
        <v>69</v>
      </c>
      <c r="F5" s="160" t="s">
        <v>53</v>
      </c>
      <c r="G5" s="162" t="s">
        <v>69</v>
      </c>
      <c r="H5" s="162" t="s">
        <v>70</v>
      </c>
      <c r="I5" s="162" t="s">
        <v>71</v>
      </c>
      <c r="J5" s="162" t="s">
        <v>72</v>
      </c>
      <c r="K5" s="160" t="s">
        <v>57</v>
      </c>
      <c r="L5" s="164" t="s">
        <v>58</v>
      </c>
      <c r="M5" s="164" t="s">
        <v>5</v>
      </c>
      <c r="N5" s="160"/>
      <c r="O5" s="160"/>
      <c r="P5" s="160"/>
      <c r="Q5" s="160"/>
      <c r="R5" s="160"/>
      <c r="S5" s="160"/>
      <c r="T5" s="160"/>
      <c r="U5" s="160"/>
      <c r="V5" s="160"/>
    </row>
    <row r="6" spans="1:22" s="277" customFormat="1" ht="48.95" customHeight="1">
      <c r="A6" s="160" t="s">
        <v>73</v>
      </c>
      <c r="B6" s="160" t="s">
        <v>51</v>
      </c>
      <c r="C6" s="160"/>
      <c r="D6" s="160" t="s">
        <v>4</v>
      </c>
      <c r="E6" s="162" t="s">
        <v>74</v>
      </c>
      <c r="F6" s="160" t="s">
        <v>53</v>
      </c>
      <c r="G6" s="162" t="s">
        <v>74</v>
      </c>
      <c r="H6" s="162" t="s">
        <v>75</v>
      </c>
      <c r="I6" s="162" t="s">
        <v>76</v>
      </c>
      <c r="J6" s="162" t="s">
        <v>56</v>
      </c>
      <c r="K6" s="160" t="s">
        <v>57</v>
      </c>
      <c r="L6" s="160" t="s">
        <v>77</v>
      </c>
      <c r="M6" s="160" t="s">
        <v>8</v>
      </c>
      <c r="N6" s="160"/>
      <c r="O6" s="160"/>
      <c r="P6" s="160"/>
      <c r="Q6" s="160"/>
      <c r="R6" s="160"/>
      <c r="S6" s="160"/>
      <c r="T6" s="160"/>
      <c r="U6" s="160"/>
      <c r="V6" s="160"/>
    </row>
    <row r="7" spans="1:22" s="277" customFormat="1" ht="48.95" customHeight="1">
      <c r="A7" s="160" t="s">
        <v>78</v>
      </c>
      <c r="B7" s="160" t="s">
        <v>51</v>
      </c>
      <c r="C7" s="160"/>
      <c r="D7" s="160" t="s">
        <v>4</v>
      </c>
      <c r="E7" s="162" t="s">
        <v>79</v>
      </c>
      <c r="F7" s="160" t="s">
        <v>53</v>
      </c>
      <c r="G7" s="162" t="s">
        <v>79</v>
      </c>
      <c r="H7" s="162" t="s">
        <v>75</v>
      </c>
      <c r="I7" s="162" t="s">
        <v>80</v>
      </c>
      <c r="J7" s="162" t="s">
        <v>81</v>
      </c>
      <c r="K7" s="160" t="s">
        <v>57</v>
      </c>
      <c r="L7" s="160" t="s">
        <v>77</v>
      </c>
      <c r="M7" s="160" t="s">
        <v>8</v>
      </c>
      <c r="N7" s="160"/>
      <c r="O7" s="160"/>
      <c r="P7" s="160"/>
      <c r="Q7" s="160"/>
      <c r="R7" s="160"/>
      <c r="S7" s="160"/>
      <c r="T7" s="160"/>
      <c r="U7" s="160"/>
      <c r="V7" s="160"/>
    </row>
    <row r="8" spans="1:22" s="277" customFormat="1" ht="48.95" customHeight="1">
      <c r="A8" s="160" t="s">
        <v>82</v>
      </c>
      <c r="B8" s="160" t="s">
        <v>51</v>
      </c>
      <c r="C8" s="160"/>
      <c r="D8" s="160" t="s">
        <v>4</v>
      </c>
      <c r="E8" s="162" t="s">
        <v>83</v>
      </c>
      <c r="F8" s="160" t="s">
        <v>53</v>
      </c>
      <c r="G8" s="162" t="s">
        <v>83</v>
      </c>
      <c r="H8" s="162" t="s">
        <v>75</v>
      </c>
      <c r="I8" s="162" t="s">
        <v>84</v>
      </c>
      <c r="J8" s="162" t="s">
        <v>85</v>
      </c>
      <c r="K8" s="160" t="s">
        <v>57</v>
      </c>
      <c r="L8" s="160" t="s">
        <v>77</v>
      </c>
      <c r="M8" s="160" t="s">
        <v>8</v>
      </c>
      <c r="N8" s="160"/>
      <c r="O8" s="160"/>
      <c r="P8" s="160"/>
      <c r="Q8" s="160"/>
      <c r="R8" s="160"/>
      <c r="S8" s="160"/>
      <c r="T8" s="160"/>
      <c r="U8" s="160"/>
      <c r="V8" s="160"/>
    </row>
    <row r="9" spans="1:22" s="277" customFormat="1" ht="48.95" customHeight="1">
      <c r="A9" s="160" t="s">
        <v>86</v>
      </c>
      <c r="B9" s="160" t="s">
        <v>51</v>
      </c>
      <c r="C9" s="160"/>
      <c r="D9" s="160" t="s">
        <v>4</v>
      </c>
      <c r="E9" s="162" t="s">
        <v>87</v>
      </c>
      <c r="F9" s="160" t="s">
        <v>53</v>
      </c>
      <c r="G9" s="162" t="s">
        <v>87</v>
      </c>
      <c r="H9" s="162" t="s">
        <v>88</v>
      </c>
      <c r="I9" s="162" t="s">
        <v>89</v>
      </c>
      <c r="J9" s="162" t="s">
        <v>56</v>
      </c>
      <c r="K9" s="160" t="s">
        <v>57</v>
      </c>
      <c r="L9" s="160" t="s">
        <v>90</v>
      </c>
      <c r="M9" s="160" t="s">
        <v>8</v>
      </c>
      <c r="N9" s="160"/>
      <c r="O9" s="160"/>
      <c r="P9" s="160"/>
      <c r="Q9" s="160"/>
      <c r="R9" s="160"/>
      <c r="S9" s="160"/>
      <c r="T9" s="160"/>
      <c r="U9" s="160"/>
      <c r="V9" s="160"/>
    </row>
    <row r="10" spans="1:22" s="277" customFormat="1" ht="48.95" customHeight="1">
      <c r="A10" s="160" t="s">
        <v>91</v>
      </c>
      <c r="B10" s="160" t="s">
        <v>51</v>
      </c>
      <c r="C10" s="160"/>
      <c r="D10" s="160" t="s">
        <v>4</v>
      </c>
      <c r="E10" s="162" t="s">
        <v>92</v>
      </c>
      <c r="F10" s="160" t="s">
        <v>53</v>
      </c>
      <c r="G10" s="162" t="s">
        <v>92</v>
      </c>
      <c r="H10" s="162" t="s">
        <v>88</v>
      </c>
      <c r="I10" s="162" t="s">
        <v>93</v>
      </c>
      <c r="J10" s="162" t="s">
        <v>81</v>
      </c>
      <c r="K10" s="160" t="s">
        <v>57</v>
      </c>
      <c r="L10" s="160" t="s">
        <v>90</v>
      </c>
      <c r="M10" s="160" t="s">
        <v>8</v>
      </c>
      <c r="N10" s="160"/>
      <c r="O10" s="160"/>
      <c r="P10" s="160"/>
      <c r="Q10" s="160"/>
      <c r="R10" s="160"/>
      <c r="S10" s="160"/>
      <c r="T10" s="160"/>
      <c r="U10" s="160"/>
      <c r="V10" s="160"/>
    </row>
    <row r="11" spans="1:22" s="277" customFormat="1" ht="48.95" customHeight="1">
      <c r="A11" s="160" t="s">
        <v>94</v>
      </c>
      <c r="B11" s="160" t="s">
        <v>51</v>
      </c>
      <c r="C11" s="160"/>
      <c r="D11" s="160" t="s">
        <v>4</v>
      </c>
      <c r="E11" s="162" t="s">
        <v>95</v>
      </c>
      <c r="F11" s="160" t="s">
        <v>53</v>
      </c>
      <c r="G11" s="162" t="s">
        <v>95</v>
      </c>
      <c r="H11" s="162" t="s">
        <v>88</v>
      </c>
      <c r="I11" s="162" t="s">
        <v>96</v>
      </c>
      <c r="J11" s="162" t="s">
        <v>85</v>
      </c>
      <c r="K11" s="160" t="s">
        <v>57</v>
      </c>
      <c r="L11" s="160" t="s">
        <v>90</v>
      </c>
      <c r="M11" s="160" t="s">
        <v>8</v>
      </c>
      <c r="N11" s="160"/>
      <c r="O11" s="160"/>
      <c r="P11" s="160"/>
      <c r="Q11" s="160"/>
      <c r="R11" s="160"/>
      <c r="S11" s="160"/>
      <c r="T11" s="160"/>
      <c r="U11" s="160"/>
      <c r="V11" s="160"/>
    </row>
  </sheetData>
  <autoFilter ref="A1:V11"/>
  <phoneticPr fontId="38" type="noConversion"/>
  <dataValidations count="3">
    <dataValidation type="list" allowBlank="1" showInputMessage="1" showErrorMessage="1" sqref="O1">
      <formula1>"通过,失败,挂起,不涉及安卓"</formula1>
    </dataValidation>
    <dataValidation type="list" allowBlank="1" showInputMessage="1" showErrorMessage="1" sqref="P1">
      <formula1>"通过,失败,挂起,不涉及iOS"</formula1>
    </dataValidation>
    <dataValidation type="list" allowBlank="1" showInputMessage="1" showErrorMessage="1" sqref="Q1">
      <formula1>"修改,删除,新增"</formula1>
    </dataValidation>
  </dataValidations>
  <pageMargins left="0.75" right="0.75" top="1" bottom="1" header="0.51180555555555596" footer="0.51180555555555596"/>
</worksheet>
</file>

<file path=xl/worksheets/sheet20.xml><?xml version="1.0" encoding="utf-8"?>
<worksheet xmlns="http://schemas.openxmlformats.org/spreadsheetml/2006/main" xmlns:r="http://schemas.openxmlformats.org/officeDocument/2006/relationships">
  <dimension ref="A1:U20"/>
  <sheetViews>
    <sheetView topLeftCell="C1" workbookViewId="0">
      <selection activeCell="L2" sqref="L2:M2"/>
    </sheetView>
  </sheetViews>
  <sheetFormatPr defaultColWidth="9" defaultRowHeight="13.5"/>
  <cols>
    <col min="1" max="1" width="15.5" customWidth="1"/>
    <col min="2" max="2" width="20" customWidth="1"/>
    <col min="3" max="6" width="8.875"/>
    <col min="7" max="7" width="23.625" customWidth="1"/>
    <col min="8" max="8" width="35.25" customWidth="1"/>
    <col min="9" max="9" width="33.5" customWidth="1"/>
    <col min="10" max="10" width="41.25" customWidth="1"/>
    <col min="11" max="11" width="8.875"/>
    <col min="12" max="12" width="16.625" customWidth="1"/>
    <col min="13" max="17" width="8.875"/>
    <col min="18" max="18" width="11.5" customWidth="1"/>
  </cols>
  <sheetData>
    <row r="1" spans="1:21" s="8" customFormat="1" ht="33">
      <c r="A1" s="11" t="s">
        <v>210</v>
      </c>
      <c r="B1" s="11" t="s">
        <v>32</v>
      </c>
      <c r="C1" s="11" t="s">
        <v>33</v>
      </c>
      <c r="D1" s="11" t="s">
        <v>34</v>
      </c>
      <c r="E1" s="11" t="s">
        <v>211</v>
      </c>
      <c r="F1" s="11" t="s">
        <v>36</v>
      </c>
      <c r="G1" s="11" t="s">
        <v>37</v>
      </c>
      <c r="H1" s="11" t="s">
        <v>38</v>
      </c>
      <c r="I1" s="11" t="s">
        <v>39</v>
      </c>
      <c r="J1" s="11" t="s">
        <v>40</v>
      </c>
      <c r="K1" s="11" t="s">
        <v>41</v>
      </c>
      <c r="L1" s="11" t="s">
        <v>42</v>
      </c>
      <c r="M1" s="11" t="s">
        <v>2</v>
      </c>
      <c r="N1" s="11" t="s">
        <v>43</v>
      </c>
      <c r="O1" s="11" t="s">
        <v>44</v>
      </c>
      <c r="P1" s="11" t="s">
        <v>45</v>
      </c>
      <c r="Q1" s="11" t="s">
        <v>46</v>
      </c>
      <c r="R1" s="11" t="s">
        <v>47</v>
      </c>
      <c r="S1" s="11" t="s">
        <v>48</v>
      </c>
      <c r="T1" s="11" t="s">
        <v>49</v>
      </c>
      <c r="U1" s="11" t="s">
        <v>42</v>
      </c>
    </row>
    <row r="2" spans="1:21" s="9" customFormat="1" ht="49.5">
      <c r="A2" s="12" t="s">
        <v>1775</v>
      </c>
      <c r="B2" s="12" t="s">
        <v>1776</v>
      </c>
      <c r="C2" s="12"/>
      <c r="D2" s="12" t="s">
        <v>99</v>
      </c>
      <c r="E2" s="12" t="s">
        <v>27</v>
      </c>
      <c r="F2" s="12" t="s">
        <v>53</v>
      </c>
      <c r="G2" s="12" t="s">
        <v>1777</v>
      </c>
      <c r="H2" s="12" t="s">
        <v>1778</v>
      </c>
      <c r="I2" s="12" t="s">
        <v>1779</v>
      </c>
      <c r="J2" s="12" t="s">
        <v>1780</v>
      </c>
      <c r="K2" s="14" t="s">
        <v>104</v>
      </c>
      <c r="L2" s="15" t="s">
        <v>1192</v>
      </c>
      <c r="M2" s="16" t="s">
        <v>105</v>
      </c>
      <c r="N2" s="12"/>
      <c r="O2" s="12"/>
      <c r="P2" s="12"/>
      <c r="Q2" s="12"/>
      <c r="R2" s="12"/>
      <c r="S2" s="12"/>
      <c r="T2" s="12"/>
      <c r="U2" s="12"/>
    </row>
    <row r="3" spans="1:21" s="9" customFormat="1" ht="66">
      <c r="A3" s="12" t="s">
        <v>1781</v>
      </c>
      <c r="B3" s="12" t="s">
        <v>1776</v>
      </c>
      <c r="C3" s="12"/>
      <c r="D3" s="12" t="s">
        <v>27</v>
      </c>
      <c r="E3" s="12" t="s">
        <v>1644</v>
      </c>
      <c r="F3" s="12" t="s">
        <v>53</v>
      </c>
      <c r="G3" s="12" t="s">
        <v>1782</v>
      </c>
      <c r="H3" s="12" t="s">
        <v>1783</v>
      </c>
      <c r="I3" s="12" t="s">
        <v>1784</v>
      </c>
      <c r="J3" s="12" t="s">
        <v>1785</v>
      </c>
      <c r="K3" s="14" t="s">
        <v>104</v>
      </c>
      <c r="L3" s="15" t="s">
        <v>1192</v>
      </c>
      <c r="M3" s="16" t="s">
        <v>105</v>
      </c>
      <c r="N3" s="12"/>
      <c r="O3" s="12"/>
      <c r="P3" s="12"/>
      <c r="Q3" s="12"/>
      <c r="R3" s="12"/>
      <c r="S3" s="12"/>
      <c r="T3" s="12"/>
      <c r="U3" s="12"/>
    </row>
    <row r="4" spans="1:21" s="9" customFormat="1" ht="115.5">
      <c r="A4" s="12" t="s">
        <v>1786</v>
      </c>
      <c r="B4" s="12" t="s">
        <v>1776</v>
      </c>
      <c r="C4" s="12"/>
      <c r="D4" s="12" t="s">
        <v>27</v>
      </c>
      <c r="E4" s="12" t="s">
        <v>525</v>
      </c>
      <c r="F4" s="12" t="s">
        <v>53</v>
      </c>
      <c r="G4" s="12" t="s">
        <v>1787</v>
      </c>
      <c r="H4" s="12" t="s">
        <v>1788</v>
      </c>
      <c r="I4" s="12" t="s">
        <v>1789</v>
      </c>
      <c r="J4" s="12" t="s">
        <v>1790</v>
      </c>
      <c r="K4" s="14" t="s">
        <v>104</v>
      </c>
      <c r="L4" s="15" t="s">
        <v>1192</v>
      </c>
      <c r="M4" s="16" t="s">
        <v>105</v>
      </c>
      <c r="N4" s="12"/>
      <c r="O4" s="12"/>
      <c r="P4" s="12"/>
      <c r="Q4" s="12"/>
      <c r="R4" s="12"/>
      <c r="S4" s="12"/>
      <c r="T4" s="12"/>
      <c r="U4" s="12"/>
    </row>
    <row r="5" spans="1:21" s="9" customFormat="1" ht="132">
      <c r="A5" s="12" t="s">
        <v>1791</v>
      </c>
      <c r="B5" s="12" t="s">
        <v>1776</v>
      </c>
      <c r="C5" s="12"/>
      <c r="D5" s="12" t="s">
        <v>27</v>
      </c>
      <c r="E5" s="12" t="s">
        <v>525</v>
      </c>
      <c r="F5" s="12" t="s">
        <v>53</v>
      </c>
      <c r="G5" s="12" t="s">
        <v>1792</v>
      </c>
      <c r="H5" s="12" t="s">
        <v>1793</v>
      </c>
      <c r="I5" s="12" t="s">
        <v>1794</v>
      </c>
      <c r="J5" s="12" t="s">
        <v>1795</v>
      </c>
      <c r="K5" s="14" t="s">
        <v>104</v>
      </c>
      <c r="L5" s="15" t="s">
        <v>1192</v>
      </c>
      <c r="M5" s="16" t="s">
        <v>105</v>
      </c>
      <c r="N5" s="12"/>
      <c r="O5" s="12"/>
      <c r="P5" s="12"/>
      <c r="Q5" s="12"/>
      <c r="R5" s="12"/>
      <c r="S5" s="12"/>
      <c r="T5" s="12"/>
      <c r="U5" s="12"/>
    </row>
    <row r="6" spans="1:21" s="10" customFormat="1" ht="99">
      <c r="A6" s="13" t="s">
        <v>1796</v>
      </c>
      <c r="B6" s="13" t="s">
        <v>1776</v>
      </c>
      <c r="C6" s="13"/>
      <c r="D6" s="13" t="s">
        <v>27</v>
      </c>
      <c r="E6" s="13" t="s">
        <v>525</v>
      </c>
      <c r="F6" s="13" t="s">
        <v>53</v>
      </c>
      <c r="G6" s="13" t="s">
        <v>1797</v>
      </c>
      <c r="H6" s="13" t="s">
        <v>1798</v>
      </c>
      <c r="I6" s="13" t="s">
        <v>1799</v>
      </c>
      <c r="J6" s="13" t="s">
        <v>1800</v>
      </c>
      <c r="K6" s="17" t="s">
        <v>104</v>
      </c>
      <c r="L6" s="18" t="s">
        <v>1292</v>
      </c>
      <c r="M6" s="19" t="s">
        <v>8</v>
      </c>
      <c r="N6" s="13"/>
      <c r="O6" s="13"/>
      <c r="P6" s="13"/>
      <c r="Q6" s="13"/>
      <c r="R6" s="13"/>
      <c r="S6" s="13"/>
      <c r="T6" s="13"/>
      <c r="U6" s="13"/>
    </row>
    <row r="7" spans="1:21" s="10" customFormat="1" ht="132">
      <c r="A7" s="13" t="s">
        <v>1801</v>
      </c>
      <c r="B7" s="13" t="s">
        <v>1776</v>
      </c>
      <c r="C7" s="13"/>
      <c r="D7" s="13" t="s">
        <v>27</v>
      </c>
      <c r="E7" s="13" t="s">
        <v>525</v>
      </c>
      <c r="F7" s="13" t="s">
        <v>53</v>
      </c>
      <c r="G7" s="13" t="s">
        <v>1802</v>
      </c>
      <c r="H7" s="13" t="s">
        <v>1798</v>
      </c>
      <c r="I7" s="13" t="s">
        <v>1803</v>
      </c>
      <c r="J7" s="13" t="s">
        <v>1804</v>
      </c>
      <c r="K7" s="17" t="s">
        <v>104</v>
      </c>
      <c r="L7" s="18" t="s">
        <v>1292</v>
      </c>
      <c r="M7" s="19" t="s">
        <v>8</v>
      </c>
      <c r="N7" s="13"/>
      <c r="O7" s="13"/>
      <c r="P7" s="13"/>
      <c r="Q7" s="13"/>
      <c r="R7" s="13"/>
      <c r="S7" s="13"/>
      <c r="T7" s="13"/>
      <c r="U7" s="13"/>
    </row>
    <row r="8" spans="1:21" s="9" customFormat="1" ht="115.5">
      <c r="A8" s="12" t="s">
        <v>1805</v>
      </c>
      <c r="B8" s="12" t="s">
        <v>1776</v>
      </c>
      <c r="C8" s="12"/>
      <c r="D8" s="12" t="s">
        <v>27</v>
      </c>
      <c r="E8" s="12" t="s">
        <v>525</v>
      </c>
      <c r="F8" s="12" t="s">
        <v>53</v>
      </c>
      <c r="G8" s="12" t="s">
        <v>1806</v>
      </c>
      <c r="H8" s="12" t="s">
        <v>1807</v>
      </c>
      <c r="I8" s="12" t="s">
        <v>1808</v>
      </c>
      <c r="J8" s="12" t="s">
        <v>2006</v>
      </c>
      <c r="K8" s="14" t="s">
        <v>104</v>
      </c>
      <c r="L8" s="15" t="s">
        <v>1192</v>
      </c>
      <c r="M8" s="16" t="s">
        <v>105</v>
      </c>
      <c r="N8" s="12"/>
      <c r="O8" s="12"/>
      <c r="P8" s="12"/>
      <c r="Q8" s="12"/>
      <c r="R8" s="12"/>
      <c r="S8" s="12"/>
      <c r="T8" s="12"/>
      <c r="U8" s="12"/>
    </row>
    <row r="9" spans="1:21" s="9" customFormat="1" ht="132">
      <c r="A9" s="12" t="s">
        <v>1809</v>
      </c>
      <c r="B9" s="12" t="s">
        <v>1776</v>
      </c>
      <c r="C9" s="12"/>
      <c r="D9" s="12" t="s">
        <v>27</v>
      </c>
      <c r="E9" s="12" t="s">
        <v>525</v>
      </c>
      <c r="F9" s="12" t="s">
        <v>53</v>
      </c>
      <c r="G9" s="12" t="s">
        <v>1810</v>
      </c>
      <c r="H9" s="12" t="s">
        <v>1811</v>
      </c>
      <c r="I9" s="12" t="s">
        <v>1812</v>
      </c>
      <c r="J9" s="12" t="s">
        <v>1813</v>
      </c>
      <c r="K9" s="14" t="s">
        <v>104</v>
      </c>
      <c r="L9" s="15" t="s">
        <v>1192</v>
      </c>
      <c r="M9" s="16" t="s">
        <v>105</v>
      </c>
      <c r="N9" s="12"/>
      <c r="O9" s="12"/>
      <c r="P9" s="12"/>
      <c r="Q9" s="12"/>
      <c r="R9" s="12"/>
      <c r="S9" s="12"/>
      <c r="T9" s="12"/>
      <c r="U9" s="12"/>
    </row>
    <row r="10" spans="1:21" s="10" customFormat="1" ht="82.5">
      <c r="A10" s="13" t="s">
        <v>1814</v>
      </c>
      <c r="B10" s="13" t="s">
        <v>1776</v>
      </c>
      <c r="C10" s="13"/>
      <c r="D10" s="13" t="s">
        <v>27</v>
      </c>
      <c r="E10" s="13" t="s">
        <v>525</v>
      </c>
      <c r="F10" s="13" t="s">
        <v>61</v>
      </c>
      <c r="G10" s="13" t="s">
        <v>1815</v>
      </c>
      <c r="H10" s="13" t="s">
        <v>1816</v>
      </c>
      <c r="I10" s="13" t="s">
        <v>1817</v>
      </c>
      <c r="J10" s="13" t="s">
        <v>1818</v>
      </c>
      <c r="K10" s="17" t="s">
        <v>104</v>
      </c>
      <c r="L10" s="20" t="s">
        <v>1292</v>
      </c>
      <c r="M10" s="21" t="s">
        <v>8</v>
      </c>
      <c r="N10" s="13"/>
      <c r="O10" s="13"/>
      <c r="P10" s="13"/>
      <c r="Q10" s="13"/>
      <c r="R10" s="13"/>
      <c r="S10" s="13"/>
      <c r="T10" s="13"/>
      <c r="U10" s="13"/>
    </row>
    <row r="11" spans="1:21" s="10" customFormat="1" ht="115.5">
      <c r="A11" s="13" t="s">
        <v>1819</v>
      </c>
      <c r="B11" s="13" t="s">
        <v>1776</v>
      </c>
      <c r="C11" s="13"/>
      <c r="D11" s="13" t="s">
        <v>27</v>
      </c>
      <c r="E11" s="13" t="s">
        <v>525</v>
      </c>
      <c r="F11" s="13" t="s">
        <v>61</v>
      </c>
      <c r="G11" s="13" t="s">
        <v>1820</v>
      </c>
      <c r="H11" s="13" t="s">
        <v>1816</v>
      </c>
      <c r="I11" s="13" t="s">
        <v>1821</v>
      </c>
      <c r="J11" s="13" t="s">
        <v>1822</v>
      </c>
      <c r="K11" s="17" t="s">
        <v>104</v>
      </c>
      <c r="L11" s="20" t="s">
        <v>1292</v>
      </c>
      <c r="M11" s="21" t="s">
        <v>8</v>
      </c>
      <c r="N11" s="13"/>
      <c r="O11" s="13"/>
      <c r="P11" s="13"/>
      <c r="Q11" s="13"/>
      <c r="R11" s="13"/>
      <c r="S11" s="13"/>
      <c r="T11" s="13"/>
      <c r="U11" s="13"/>
    </row>
    <row r="12" spans="1:21" s="9" customFormat="1" ht="148.5">
      <c r="A12" s="12" t="s">
        <v>1823</v>
      </c>
      <c r="B12" s="12" t="s">
        <v>1776</v>
      </c>
      <c r="C12" s="12"/>
      <c r="D12" s="12" t="s">
        <v>27</v>
      </c>
      <c r="E12" s="12" t="s">
        <v>525</v>
      </c>
      <c r="F12" s="12" t="s">
        <v>53</v>
      </c>
      <c r="G12" s="12" t="s">
        <v>1824</v>
      </c>
      <c r="H12" s="12" t="s">
        <v>1825</v>
      </c>
      <c r="I12" s="12" t="s">
        <v>1826</v>
      </c>
      <c r="J12" s="12" t="s">
        <v>2007</v>
      </c>
      <c r="K12" s="14" t="s">
        <v>104</v>
      </c>
      <c r="L12" s="15" t="s">
        <v>1192</v>
      </c>
      <c r="M12" s="16" t="s">
        <v>105</v>
      </c>
      <c r="N12" s="12"/>
      <c r="O12" s="12"/>
      <c r="P12" s="12"/>
      <c r="Q12" s="12"/>
      <c r="R12" s="12"/>
      <c r="S12" s="12"/>
      <c r="T12" s="12"/>
      <c r="U12" s="12"/>
    </row>
    <row r="13" spans="1:21" s="9" customFormat="1" ht="165">
      <c r="A13" s="12" t="s">
        <v>1827</v>
      </c>
      <c r="B13" s="12" t="s">
        <v>1776</v>
      </c>
      <c r="C13" s="12"/>
      <c r="D13" s="12" t="s">
        <v>27</v>
      </c>
      <c r="E13" s="12" t="s">
        <v>525</v>
      </c>
      <c r="F13" s="12" t="s">
        <v>53</v>
      </c>
      <c r="G13" s="12" t="s">
        <v>1828</v>
      </c>
      <c r="H13" s="12" t="s">
        <v>1829</v>
      </c>
      <c r="I13" s="12" t="s">
        <v>1830</v>
      </c>
      <c r="J13" s="12" t="s">
        <v>1831</v>
      </c>
      <c r="K13" s="14" t="s">
        <v>104</v>
      </c>
      <c r="L13" s="15" t="s">
        <v>1192</v>
      </c>
      <c r="M13" s="16" t="s">
        <v>105</v>
      </c>
      <c r="N13" s="12"/>
      <c r="O13" s="12"/>
      <c r="P13" s="12"/>
      <c r="Q13" s="12"/>
      <c r="R13" s="12"/>
      <c r="S13" s="12"/>
      <c r="T13" s="12"/>
      <c r="U13" s="12"/>
    </row>
    <row r="14" spans="1:21" s="9" customFormat="1" ht="132">
      <c r="A14" s="12" t="s">
        <v>1832</v>
      </c>
      <c r="B14" s="12" t="s">
        <v>1776</v>
      </c>
      <c r="C14" s="12"/>
      <c r="D14" s="12" t="s">
        <v>27</v>
      </c>
      <c r="E14" s="12" t="s">
        <v>525</v>
      </c>
      <c r="F14" s="12" t="s">
        <v>61</v>
      </c>
      <c r="G14" s="12" t="s">
        <v>1833</v>
      </c>
      <c r="H14" s="12" t="s">
        <v>1834</v>
      </c>
      <c r="I14" s="12" t="s">
        <v>1835</v>
      </c>
      <c r="J14" s="12" t="s">
        <v>2008</v>
      </c>
      <c r="K14" s="14" t="s">
        <v>104</v>
      </c>
      <c r="L14" s="15" t="s">
        <v>1192</v>
      </c>
      <c r="M14" s="16" t="s">
        <v>105</v>
      </c>
      <c r="N14" s="12"/>
      <c r="O14" s="12"/>
      <c r="P14" s="12"/>
      <c r="Q14" s="12"/>
      <c r="R14" s="12"/>
      <c r="S14" s="12"/>
      <c r="T14" s="12"/>
      <c r="U14" s="12"/>
    </row>
    <row r="15" spans="1:21" s="9" customFormat="1" ht="148.5">
      <c r="A15" s="12" t="s">
        <v>1836</v>
      </c>
      <c r="B15" s="12" t="s">
        <v>1776</v>
      </c>
      <c r="C15" s="12"/>
      <c r="D15" s="12" t="s">
        <v>27</v>
      </c>
      <c r="E15" s="12" t="s">
        <v>525</v>
      </c>
      <c r="F15" s="12" t="s">
        <v>61</v>
      </c>
      <c r="G15" s="12" t="s">
        <v>1837</v>
      </c>
      <c r="H15" s="12" t="s">
        <v>1838</v>
      </c>
      <c r="I15" s="12" t="s">
        <v>1839</v>
      </c>
      <c r="J15" s="12" t="s">
        <v>2009</v>
      </c>
      <c r="K15" s="14" t="s">
        <v>104</v>
      </c>
      <c r="L15" s="15" t="s">
        <v>1192</v>
      </c>
      <c r="M15" s="16" t="s">
        <v>105</v>
      </c>
      <c r="N15" s="12"/>
      <c r="O15" s="12"/>
      <c r="P15" s="12"/>
      <c r="Q15" s="12"/>
      <c r="R15" s="12"/>
      <c r="S15" s="12"/>
      <c r="T15" s="12"/>
      <c r="U15" s="12"/>
    </row>
    <row r="16" spans="1:21" s="9" customFormat="1" ht="66">
      <c r="A16" s="12" t="s">
        <v>1840</v>
      </c>
      <c r="B16" s="12" t="s">
        <v>1776</v>
      </c>
      <c r="C16" s="12"/>
      <c r="D16" s="12" t="s">
        <v>27</v>
      </c>
      <c r="E16" s="12" t="s">
        <v>1841</v>
      </c>
      <c r="F16" s="12" t="s">
        <v>61</v>
      </c>
      <c r="G16" s="12" t="s">
        <v>1842</v>
      </c>
      <c r="H16" s="12" t="s">
        <v>1843</v>
      </c>
      <c r="I16" s="12" t="s">
        <v>1844</v>
      </c>
      <c r="J16" s="12" t="s">
        <v>1845</v>
      </c>
      <c r="K16" s="14" t="s">
        <v>104</v>
      </c>
      <c r="L16" s="15" t="s">
        <v>1192</v>
      </c>
      <c r="M16" s="16" t="s">
        <v>105</v>
      </c>
      <c r="N16" s="12"/>
      <c r="O16" s="12"/>
      <c r="P16" s="12"/>
      <c r="Q16" s="12"/>
      <c r="R16" s="12"/>
      <c r="S16" s="12"/>
      <c r="T16" s="12"/>
      <c r="U16" s="12"/>
    </row>
    <row r="17" spans="1:21" s="9" customFormat="1" ht="66">
      <c r="A17" s="12" t="s">
        <v>1846</v>
      </c>
      <c r="B17" s="12" t="s">
        <v>1776</v>
      </c>
      <c r="C17" s="12"/>
      <c r="D17" s="12" t="s">
        <v>27</v>
      </c>
      <c r="E17" s="12" t="s">
        <v>1841</v>
      </c>
      <c r="F17" s="12" t="s">
        <v>61</v>
      </c>
      <c r="G17" s="12" t="s">
        <v>1847</v>
      </c>
      <c r="H17" s="12" t="s">
        <v>1843</v>
      </c>
      <c r="I17" s="12" t="s">
        <v>1848</v>
      </c>
      <c r="J17" s="12" t="s">
        <v>1849</v>
      </c>
      <c r="K17" s="14" t="s">
        <v>104</v>
      </c>
      <c r="L17" s="15" t="s">
        <v>1192</v>
      </c>
      <c r="M17" s="16" t="s">
        <v>105</v>
      </c>
      <c r="N17" s="12"/>
      <c r="O17" s="12"/>
      <c r="P17" s="12"/>
      <c r="Q17" s="12"/>
      <c r="R17" s="12"/>
      <c r="S17" s="12"/>
      <c r="T17" s="12"/>
      <c r="U17" s="12"/>
    </row>
    <row r="18" spans="1:21" s="10" customFormat="1" ht="66">
      <c r="A18" s="13" t="s">
        <v>1850</v>
      </c>
      <c r="B18" s="13" t="s">
        <v>1776</v>
      </c>
      <c r="C18" s="13"/>
      <c r="D18" s="13" t="s">
        <v>27</v>
      </c>
      <c r="E18" s="13" t="s">
        <v>1851</v>
      </c>
      <c r="F18" s="13" t="s">
        <v>61</v>
      </c>
      <c r="G18" s="13" t="s">
        <v>1852</v>
      </c>
      <c r="H18" s="13" t="s">
        <v>1843</v>
      </c>
      <c r="I18" s="13" t="s">
        <v>1853</v>
      </c>
      <c r="J18" s="13" t="s">
        <v>1854</v>
      </c>
      <c r="K18" s="17" t="s">
        <v>104</v>
      </c>
      <c r="L18" s="20" t="s">
        <v>1594</v>
      </c>
      <c r="M18" s="21" t="s">
        <v>8</v>
      </c>
      <c r="N18" s="13"/>
      <c r="O18" s="13"/>
      <c r="P18" s="13"/>
      <c r="Q18" s="13"/>
      <c r="R18" s="13"/>
      <c r="S18" s="13"/>
      <c r="T18" s="13"/>
      <c r="U18" s="13"/>
    </row>
    <row r="19" spans="1:21" s="9" customFormat="1" ht="66">
      <c r="A19" s="12" t="s">
        <v>1855</v>
      </c>
      <c r="B19" s="12" t="s">
        <v>1776</v>
      </c>
      <c r="C19" s="12"/>
      <c r="D19" s="12" t="s">
        <v>27</v>
      </c>
      <c r="E19" s="12" t="s">
        <v>1856</v>
      </c>
      <c r="F19" s="12" t="s">
        <v>53</v>
      </c>
      <c r="G19" s="12" t="s">
        <v>1857</v>
      </c>
      <c r="H19" s="12" t="s">
        <v>1858</v>
      </c>
      <c r="I19" s="12" t="s">
        <v>1859</v>
      </c>
      <c r="J19" s="12" t="s">
        <v>1860</v>
      </c>
      <c r="K19" s="14" t="s">
        <v>104</v>
      </c>
      <c r="L19" s="15" t="s">
        <v>1192</v>
      </c>
      <c r="M19" s="16" t="s">
        <v>105</v>
      </c>
      <c r="N19" s="12"/>
      <c r="O19" s="12"/>
      <c r="P19" s="12"/>
      <c r="Q19" s="12"/>
      <c r="R19" s="12"/>
      <c r="S19" s="12"/>
      <c r="T19" s="12"/>
      <c r="U19" s="12"/>
    </row>
    <row r="20" spans="1:21" s="9" customFormat="1" ht="82.5">
      <c r="A20" s="12" t="s">
        <v>1861</v>
      </c>
      <c r="B20" s="12" t="s">
        <v>1776</v>
      </c>
      <c r="C20" s="12"/>
      <c r="D20" s="12" t="s">
        <v>27</v>
      </c>
      <c r="E20" s="12" t="s">
        <v>1862</v>
      </c>
      <c r="F20" s="12" t="s">
        <v>61</v>
      </c>
      <c r="G20" s="12" t="s">
        <v>1863</v>
      </c>
      <c r="H20" s="12" t="s">
        <v>1864</v>
      </c>
      <c r="I20" s="12" t="s">
        <v>1865</v>
      </c>
      <c r="J20" s="12" t="s">
        <v>1866</v>
      </c>
      <c r="K20" s="14" t="s">
        <v>104</v>
      </c>
      <c r="L20" s="15" t="s">
        <v>1192</v>
      </c>
      <c r="M20" s="16" t="s">
        <v>105</v>
      </c>
      <c r="N20" s="12"/>
      <c r="O20" s="12"/>
      <c r="P20" s="12"/>
      <c r="Q20" s="12"/>
      <c r="R20" s="12"/>
      <c r="S20" s="12"/>
      <c r="T20" s="12"/>
      <c r="U20" s="12"/>
    </row>
  </sheetData>
  <phoneticPr fontId="38" type="noConversion"/>
  <dataValidations count="2">
    <dataValidation type="list" allowBlank="1" showInputMessage="1" showErrorMessage="1" sqref="Q1">
      <formula1>"修改,删除,新增"</formula1>
    </dataValidation>
    <dataValidation type="list" allowBlank="1" showInputMessage="1" showErrorMessage="1" sqref="O1:P20">
      <formula1>"通过,失败,挂起,不涉及安卓"</formula1>
    </dataValidation>
  </dataValidations>
  <pageMargins left="0.75" right="0.75" top="1" bottom="1" header="0.51180555555555596" footer="0.51180555555555596"/>
</worksheet>
</file>

<file path=xl/worksheets/sheet21.xml><?xml version="1.0" encoding="utf-8"?>
<worksheet xmlns="http://schemas.openxmlformats.org/spreadsheetml/2006/main" xmlns:r="http://schemas.openxmlformats.org/officeDocument/2006/relationships">
  <sheetPr>
    <tabColor rgb="FFFF0000"/>
  </sheetPr>
  <dimension ref="A1:U20"/>
  <sheetViews>
    <sheetView workbookViewId="0">
      <selection activeCell="I4" sqref="I4"/>
    </sheetView>
  </sheetViews>
  <sheetFormatPr defaultColWidth="9" defaultRowHeight="13.5"/>
  <cols>
    <col min="1" max="1" width="10.5" customWidth="1"/>
    <col min="2" max="2" width="17.5" hidden="1" customWidth="1"/>
    <col min="3" max="4" width="8.875" hidden="1" customWidth="1"/>
    <col min="5" max="5" width="20.625" customWidth="1"/>
    <col min="6" max="6" width="8.875"/>
    <col min="7" max="7" width="29.625" customWidth="1"/>
    <col min="8" max="8" width="26.75" customWidth="1"/>
    <col min="9" max="9" width="37" customWidth="1"/>
    <col min="10" max="10" width="30" customWidth="1"/>
    <col min="12" max="12" width="12.625" customWidth="1"/>
    <col min="20" max="20" width="10.875" customWidth="1"/>
    <col min="21" max="21" width="14.75" customWidth="1"/>
  </cols>
  <sheetData>
    <row r="1" spans="1:21" ht="33">
      <c r="A1" s="2" t="s">
        <v>210</v>
      </c>
      <c r="B1" s="2" t="s">
        <v>32</v>
      </c>
      <c r="C1" s="2" t="s">
        <v>33</v>
      </c>
      <c r="D1" s="2" t="s">
        <v>34</v>
      </c>
      <c r="E1" s="2" t="s">
        <v>1867</v>
      </c>
      <c r="F1" s="2" t="s">
        <v>36</v>
      </c>
      <c r="G1" s="2" t="s">
        <v>37</v>
      </c>
      <c r="H1" s="2" t="s">
        <v>38</v>
      </c>
      <c r="I1" s="2" t="s">
        <v>39</v>
      </c>
      <c r="J1" s="2" t="s">
        <v>40</v>
      </c>
      <c r="K1" s="2" t="s">
        <v>41</v>
      </c>
      <c r="L1" s="206" t="s">
        <v>1977</v>
      </c>
      <c r="M1" s="2" t="s">
        <v>43</v>
      </c>
      <c r="N1" s="2" t="s">
        <v>44</v>
      </c>
      <c r="O1" s="2" t="s">
        <v>45</v>
      </c>
      <c r="P1" s="2" t="s">
        <v>46</v>
      </c>
      <c r="Q1" s="2" t="s">
        <v>47</v>
      </c>
      <c r="R1" s="2" t="s">
        <v>48</v>
      </c>
      <c r="S1" s="2" t="s">
        <v>49</v>
      </c>
      <c r="T1" s="2" t="s">
        <v>1868</v>
      </c>
      <c r="U1" s="2" t="s">
        <v>42</v>
      </c>
    </row>
    <row r="2" spans="1:21" s="9" customFormat="1" ht="82.5">
      <c r="A2" s="310" t="s">
        <v>1993</v>
      </c>
      <c r="B2" s="310" t="s">
        <v>1869</v>
      </c>
      <c r="C2" s="310"/>
      <c r="D2" s="311" t="s">
        <v>28</v>
      </c>
      <c r="E2" s="311" t="s">
        <v>1644</v>
      </c>
      <c r="F2" s="311" t="s">
        <v>308</v>
      </c>
      <c r="G2" s="311" t="s">
        <v>1994</v>
      </c>
      <c r="H2" s="311" t="s">
        <v>1870</v>
      </c>
      <c r="I2" s="311" t="s">
        <v>1646</v>
      </c>
      <c r="J2" s="311" t="s">
        <v>1871</v>
      </c>
      <c r="K2" s="310" t="s">
        <v>113</v>
      </c>
      <c r="L2" s="310"/>
      <c r="M2" s="310"/>
      <c r="N2" s="310"/>
      <c r="O2" s="310"/>
      <c r="P2" s="310"/>
      <c r="Q2" s="310"/>
      <c r="R2" s="310"/>
      <c r="S2" s="310"/>
      <c r="T2" s="312" t="s">
        <v>2010</v>
      </c>
      <c r="U2" s="312" t="s">
        <v>1192</v>
      </c>
    </row>
    <row r="3" spans="1:21" s="9" customFormat="1" ht="82.5">
      <c r="A3" s="310" t="s">
        <v>1872</v>
      </c>
      <c r="B3" s="310" t="s">
        <v>1869</v>
      </c>
      <c r="C3" s="310"/>
      <c r="D3" s="311" t="s">
        <v>28</v>
      </c>
      <c r="E3" s="310" t="s">
        <v>1873</v>
      </c>
      <c r="F3" s="310" t="s">
        <v>53</v>
      </c>
      <c r="G3" s="310" t="s">
        <v>1995</v>
      </c>
      <c r="H3" s="311" t="s">
        <v>1870</v>
      </c>
      <c r="I3" s="313" t="s">
        <v>1874</v>
      </c>
      <c r="J3" s="313" t="s">
        <v>1996</v>
      </c>
      <c r="K3" s="310" t="s">
        <v>113</v>
      </c>
      <c r="L3" s="309" t="s">
        <v>1988</v>
      </c>
      <c r="M3" s="310"/>
      <c r="N3" s="310"/>
      <c r="O3" s="310"/>
      <c r="P3" s="310"/>
      <c r="Q3" s="310"/>
      <c r="R3" s="310"/>
      <c r="S3" s="310"/>
      <c r="T3" s="312" t="s">
        <v>2010</v>
      </c>
      <c r="U3" s="312" t="s">
        <v>1192</v>
      </c>
    </row>
    <row r="4" spans="1:21" s="9" customFormat="1" ht="82.5">
      <c r="A4" s="310" t="s">
        <v>1875</v>
      </c>
      <c r="B4" s="310" t="s">
        <v>1869</v>
      </c>
      <c r="C4" s="310"/>
      <c r="D4" s="311" t="s">
        <v>28</v>
      </c>
      <c r="E4" s="310" t="s">
        <v>1876</v>
      </c>
      <c r="F4" s="314" t="s">
        <v>53</v>
      </c>
      <c r="G4" s="310" t="s">
        <v>1997</v>
      </c>
      <c r="H4" s="311" t="s">
        <v>1870</v>
      </c>
      <c r="I4" s="313" t="s">
        <v>1998</v>
      </c>
      <c r="J4" s="315" t="s">
        <v>1989</v>
      </c>
      <c r="K4" s="310" t="s">
        <v>113</v>
      </c>
      <c r="L4" s="309" t="s">
        <v>1988</v>
      </c>
      <c r="M4" s="310"/>
      <c r="N4" s="310"/>
      <c r="O4" s="310"/>
      <c r="P4" s="310"/>
      <c r="Q4" s="310"/>
      <c r="R4" s="310"/>
      <c r="S4" s="310"/>
      <c r="T4" s="312" t="s">
        <v>2010</v>
      </c>
      <c r="U4" s="312" t="s">
        <v>1192</v>
      </c>
    </row>
    <row r="5" spans="1:21" s="9" customFormat="1" ht="82.5">
      <c r="A5" s="310" t="s">
        <v>1877</v>
      </c>
      <c r="B5" s="310" t="s">
        <v>1869</v>
      </c>
      <c r="C5" s="310"/>
      <c r="D5" s="311" t="s">
        <v>28</v>
      </c>
      <c r="E5" s="310" t="s">
        <v>1876</v>
      </c>
      <c r="F5" s="314" t="s">
        <v>53</v>
      </c>
      <c r="G5" s="314" t="s">
        <v>1999</v>
      </c>
      <c r="H5" s="311" t="s">
        <v>1870</v>
      </c>
      <c r="I5" s="315" t="s">
        <v>2000</v>
      </c>
      <c r="J5" s="315" t="s">
        <v>2001</v>
      </c>
      <c r="K5" s="310" t="s">
        <v>113</v>
      </c>
      <c r="L5" s="309" t="s">
        <v>1988</v>
      </c>
      <c r="M5" s="310"/>
      <c r="N5" s="310"/>
      <c r="O5" s="310"/>
      <c r="P5" s="310"/>
      <c r="Q5" s="310"/>
      <c r="R5" s="310"/>
      <c r="S5" s="310"/>
      <c r="T5" s="312" t="s">
        <v>2010</v>
      </c>
      <c r="U5" s="312" t="s">
        <v>1192</v>
      </c>
    </row>
    <row r="6" spans="1:21" s="9" customFormat="1" ht="94.5">
      <c r="A6" s="310" t="s">
        <v>1878</v>
      </c>
      <c r="B6" s="310" t="s">
        <v>1869</v>
      </c>
      <c r="C6" s="310"/>
      <c r="D6" s="311" t="s">
        <v>28</v>
      </c>
      <c r="E6" s="310" t="s">
        <v>1876</v>
      </c>
      <c r="F6" s="314" t="s">
        <v>53</v>
      </c>
      <c r="G6" s="314" t="s">
        <v>2002</v>
      </c>
      <c r="H6" s="311" t="s">
        <v>1870</v>
      </c>
      <c r="I6" s="313" t="s">
        <v>1879</v>
      </c>
      <c r="J6" s="315" t="s">
        <v>2003</v>
      </c>
      <c r="K6" s="310" t="s">
        <v>113</v>
      </c>
      <c r="L6" s="309" t="s">
        <v>1988</v>
      </c>
      <c r="M6" s="310"/>
      <c r="N6" s="310"/>
      <c r="O6" s="310"/>
      <c r="P6" s="310"/>
      <c r="Q6" s="310"/>
      <c r="R6" s="310"/>
      <c r="S6" s="310"/>
      <c r="T6" s="312" t="s">
        <v>2010</v>
      </c>
      <c r="U6" s="312" t="s">
        <v>1192</v>
      </c>
    </row>
    <row r="7" spans="1:21" s="9" customFormat="1" ht="82.5">
      <c r="A7" s="310" t="s">
        <v>1880</v>
      </c>
      <c r="B7" s="310" t="s">
        <v>1869</v>
      </c>
      <c r="C7" s="310"/>
      <c r="D7" s="311" t="s">
        <v>28</v>
      </c>
      <c r="E7" s="310" t="s">
        <v>1876</v>
      </c>
      <c r="F7" s="314" t="s">
        <v>53</v>
      </c>
      <c r="G7" s="314" t="s">
        <v>2004</v>
      </c>
      <c r="H7" s="311" t="s">
        <v>1870</v>
      </c>
      <c r="I7" s="313" t="s">
        <v>1881</v>
      </c>
      <c r="J7" s="315" t="s">
        <v>2005</v>
      </c>
      <c r="K7" s="310" t="s">
        <v>113</v>
      </c>
      <c r="L7" s="309" t="s">
        <v>1988</v>
      </c>
      <c r="M7" s="310"/>
      <c r="N7" s="310"/>
      <c r="O7" s="310"/>
      <c r="P7" s="310"/>
      <c r="Q7" s="310"/>
      <c r="R7" s="310"/>
      <c r="S7" s="310"/>
      <c r="T7" s="312" t="s">
        <v>2010</v>
      </c>
      <c r="U7" s="312" t="s">
        <v>1192</v>
      </c>
    </row>
    <row r="8" spans="1:21" ht="82.5">
      <c r="A8" s="92" t="s">
        <v>1882</v>
      </c>
      <c r="B8" s="92" t="s">
        <v>1869</v>
      </c>
      <c r="C8" s="92"/>
      <c r="D8" s="316" t="s">
        <v>28</v>
      </c>
      <c r="E8" s="92" t="s">
        <v>1876</v>
      </c>
      <c r="F8" s="317" t="s">
        <v>53</v>
      </c>
      <c r="G8" s="92" t="s">
        <v>2012</v>
      </c>
      <c r="H8" s="316" t="s">
        <v>1870</v>
      </c>
      <c r="I8" s="318" t="s">
        <v>1883</v>
      </c>
      <c r="J8" s="319" t="s">
        <v>2013</v>
      </c>
      <c r="K8" s="92" t="s">
        <v>113</v>
      </c>
      <c r="L8" s="281" t="s">
        <v>1988</v>
      </c>
      <c r="M8" s="92"/>
      <c r="N8" s="92"/>
      <c r="O8" s="92"/>
      <c r="P8" s="92"/>
      <c r="Q8" s="92"/>
      <c r="R8" s="92"/>
      <c r="S8" s="92"/>
      <c r="T8" s="92" t="s">
        <v>7</v>
      </c>
      <c r="U8" s="92"/>
    </row>
    <row r="9" spans="1:21" ht="82.5">
      <c r="A9" s="92" t="s">
        <v>1884</v>
      </c>
      <c r="B9" s="92" t="s">
        <v>1869</v>
      </c>
      <c r="C9" s="92"/>
      <c r="D9" s="316" t="s">
        <v>28</v>
      </c>
      <c r="E9" s="92" t="s">
        <v>1876</v>
      </c>
      <c r="F9" s="317" t="s">
        <v>53</v>
      </c>
      <c r="G9" s="317" t="s">
        <v>2014</v>
      </c>
      <c r="H9" s="316" t="s">
        <v>1870</v>
      </c>
      <c r="I9" s="318" t="s">
        <v>1885</v>
      </c>
      <c r="J9" s="319" t="s">
        <v>2015</v>
      </c>
      <c r="K9" s="92" t="s">
        <v>113</v>
      </c>
      <c r="L9" s="281" t="s">
        <v>1988</v>
      </c>
      <c r="M9" s="92"/>
      <c r="N9" s="92"/>
      <c r="O9" s="92"/>
      <c r="P9" s="92"/>
      <c r="Q9" s="92"/>
      <c r="R9" s="92"/>
      <c r="S9" s="92"/>
      <c r="T9" s="92" t="s">
        <v>7</v>
      </c>
      <c r="U9" s="92"/>
    </row>
    <row r="10" spans="1:21" ht="148.5">
      <c r="A10" s="92" t="s">
        <v>1886</v>
      </c>
      <c r="B10" s="92" t="s">
        <v>1869</v>
      </c>
      <c r="C10" s="92"/>
      <c r="D10" s="316" t="s">
        <v>28</v>
      </c>
      <c r="E10" s="92" t="s">
        <v>1876</v>
      </c>
      <c r="F10" s="317" t="s">
        <v>53</v>
      </c>
      <c r="G10" s="92" t="s">
        <v>1887</v>
      </c>
      <c r="H10" s="316" t="s">
        <v>1870</v>
      </c>
      <c r="I10" s="318" t="s">
        <v>1888</v>
      </c>
      <c r="J10" s="318" t="s">
        <v>1889</v>
      </c>
      <c r="K10" s="92" t="s">
        <v>113</v>
      </c>
      <c r="L10" s="281" t="s">
        <v>1988</v>
      </c>
      <c r="M10" s="92"/>
      <c r="N10" s="92"/>
      <c r="O10" s="92"/>
      <c r="P10" s="92"/>
      <c r="Q10" s="92"/>
      <c r="R10" s="92"/>
      <c r="S10" s="92"/>
      <c r="T10" s="92" t="s">
        <v>7</v>
      </c>
      <c r="U10" s="92"/>
    </row>
    <row r="11" spans="1:21" ht="148.5">
      <c r="A11" s="92" t="s">
        <v>1890</v>
      </c>
      <c r="B11" s="92" t="s">
        <v>1869</v>
      </c>
      <c r="C11" s="92"/>
      <c r="D11" s="316" t="s">
        <v>28</v>
      </c>
      <c r="E11" s="92" t="s">
        <v>1876</v>
      </c>
      <c r="F11" s="317" t="s">
        <v>53</v>
      </c>
      <c r="G11" s="92" t="s">
        <v>1887</v>
      </c>
      <c r="H11" s="316" t="s">
        <v>1870</v>
      </c>
      <c r="I11" s="318" t="s">
        <v>1888</v>
      </c>
      <c r="J11" s="318" t="s">
        <v>1889</v>
      </c>
      <c r="K11" s="92" t="s">
        <v>113</v>
      </c>
      <c r="L11" s="281" t="s">
        <v>1988</v>
      </c>
      <c r="M11" s="92"/>
      <c r="N11" s="92"/>
      <c r="O11" s="92"/>
      <c r="P11" s="92"/>
      <c r="Q11" s="92"/>
      <c r="R11" s="92"/>
      <c r="S11" s="92"/>
      <c r="T11" s="92" t="s">
        <v>7</v>
      </c>
      <c r="U11" s="92"/>
    </row>
    <row r="12" spans="1:21" ht="82.5">
      <c r="A12" s="92" t="s">
        <v>1891</v>
      </c>
      <c r="B12" s="92" t="s">
        <v>1869</v>
      </c>
      <c r="C12" s="92"/>
      <c r="D12" s="316" t="s">
        <v>28</v>
      </c>
      <c r="E12" s="92" t="s">
        <v>1876</v>
      </c>
      <c r="F12" s="317" t="s">
        <v>61</v>
      </c>
      <c r="G12" s="92" t="s">
        <v>1892</v>
      </c>
      <c r="H12" s="316" t="s">
        <v>1870</v>
      </c>
      <c r="I12" s="318" t="s">
        <v>1893</v>
      </c>
      <c r="J12" s="318" t="s">
        <v>1894</v>
      </c>
      <c r="K12" s="92" t="s">
        <v>113</v>
      </c>
      <c r="L12" s="92"/>
      <c r="M12" s="92"/>
      <c r="N12" s="92"/>
      <c r="O12" s="92"/>
      <c r="P12" s="92"/>
      <c r="Q12" s="92"/>
      <c r="R12" s="92"/>
      <c r="S12" s="92"/>
      <c r="T12" s="92" t="s">
        <v>7</v>
      </c>
      <c r="U12" s="92"/>
    </row>
    <row r="13" spans="1:21" ht="82.5">
      <c r="A13" s="92" t="s">
        <v>1895</v>
      </c>
      <c r="B13" s="92" t="s">
        <v>1869</v>
      </c>
      <c r="C13" s="92"/>
      <c r="D13" s="316" t="s">
        <v>28</v>
      </c>
      <c r="E13" s="92" t="s">
        <v>1876</v>
      </c>
      <c r="F13" s="317" t="s">
        <v>61</v>
      </c>
      <c r="G13" s="92" t="s">
        <v>1896</v>
      </c>
      <c r="H13" s="316" t="s">
        <v>1870</v>
      </c>
      <c r="I13" s="318" t="s">
        <v>1897</v>
      </c>
      <c r="J13" s="318" t="s">
        <v>1898</v>
      </c>
      <c r="K13" s="92" t="s">
        <v>113</v>
      </c>
      <c r="L13" s="92"/>
      <c r="M13" s="92"/>
      <c r="N13" s="92"/>
      <c r="O13" s="92"/>
      <c r="P13" s="92"/>
      <c r="Q13" s="92"/>
      <c r="R13" s="92"/>
      <c r="S13" s="92"/>
      <c r="T13" s="92" t="s">
        <v>7</v>
      </c>
      <c r="U13" s="92"/>
    </row>
    <row r="14" spans="1:21" ht="82.5">
      <c r="A14" s="92" t="s">
        <v>1899</v>
      </c>
      <c r="B14" s="92" t="s">
        <v>1869</v>
      </c>
      <c r="C14" s="92"/>
      <c r="D14" s="316" t="s">
        <v>28</v>
      </c>
      <c r="E14" s="92" t="s">
        <v>1876</v>
      </c>
      <c r="F14" s="317" t="s">
        <v>61</v>
      </c>
      <c r="G14" s="92" t="s">
        <v>1900</v>
      </c>
      <c r="H14" s="316" t="s">
        <v>1870</v>
      </c>
      <c r="I14" s="318" t="s">
        <v>1893</v>
      </c>
      <c r="J14" s="318" t="s">
        <v>1901</v>
      </c>
      <c r="K14" s="92" t="s">
        <v>113</v>
      </c>
      <c r="L14" s="92"/>
      <c r="M14" s="92"/>
      <c r="N14" s="92"/>
      <c r="O14" s="92"/>
      <c r="P14" s="92"/>
      <c r="Q14" s="92"/>
      <c r="R14" s="92"/>
      <c r="S14" s="92"/>
      <c r="T14" s="92" t="s">
        <v>7</v>
      </c>
      <c r="U14" s="92"/>
    </row>
    <row r="15" spans="1:21" ht="82.5">
      <c r="A15" s="92" t="s">
        <v>1902</v>
      </c>
      <c r="B15" s="92" t="s">
        <v>1869</v>
      </c>
      <c r="C15" s="92"/>
      <c r="D15" s="316" t="s">
        <v>28</v>
      </c>
      <c r="E15" s="92" t="s">
        <v>1876</v>
      </c>
      <c r="F15" s="317" t="s">
        <v>61</v>
      </c>
      <c r="G15" s="92" t="s">
        <v>1903</v>
      </c>
      <c r="H15" s="316" t="s">
        <v>1870</v>
      </c>
      <c r="I15" s="318" t="s">
        <v>1904</v>
      </c>
      <c r="J15" s="318" t="s">
        <v>1905</v>
      </c>
      <c r="K15" s="92" t="s">
        <v>113</v>
      </c>
      <c r="L15" s="92"/>
      <c r="M15" s="92"/>
      <c r="N15" s="92"/>
      <c r="O15" s="92"/>
      <c r="P15" s="92"/>
      <c r="Q15" s="92"/>
      <c r="R15" s="92"/>
      <c r="S15" s="92"/>
      <c r="T15" s="92" t="s">
        <v>7</v>
      </c>
      <c r="U15" s="92"/>
    </row>
    <row r="16" spans="1:21" ht="82.5">
      <c r="A16" s="92" t="s">
        <v>1906</v>
      </c>
      <c r="B16" s="92" t="s">
        <v>1869</v>
      </c>
      <c r="C16" s="92"/>
      <c r="D16" s="316" t="s">
        <v>28</v>
      </c>
      <c r="E16" s="92" t="s">
        <v>1876</v>
      </c>
      <c r="F16" s="317" t="s">
        <v>61</v>
      </c>
      <c r="G16" s="92" t="s">
        <v>1907</v>
      </c>
      <c r="H16" s="316" t="s">
        <v>1870</v>
      </c>
      <c r="I16" s="318" t="s">
        <v>1908</v>
      </c>
      <c r="J16" s="318" t="s">
        <v>1909</v>
      </c>
      <c r="K16" s="92" t="s">
        <v>113</v>
      </c>
      <c r="L16" s="92"/>
      <c r="M16" s="92"/>
      <c r="N16" s="92"/>
      <c r="O16" s="92"/>
      <c r="P16" s="92"/>
      <c r="Q16" s="92"/>
      <c r="R16" s="92"/>
      <c r="S16" s="92"/>
      <c r="T16" s="92" t="s">
        <v>7</v>
      </c>
      <c r="U16" s="92"/>
    </row>
    <row r="17" spans="1:21" ht="108">
      <c r="A17" s="92" t="s">
        <v>1910</v>
      </c>
      <c r="B17" s="92" t="s">
        <v>1869</v>
      </c>
      <c r="C17" s="92"/>
      <c r="D17" s="316" t="s">
        <v>28</v>
      </c>
      <c r="E17" s="92" t="s">
        <v>1876</v>
      </c>
      <c r="F17" s="317" t="s">
        <v>53</v>
      </c>
      <c r="G17" s="92" t="s">
        <v>1911</v>
      </c>
      <c r="H17" s="316" t="s">
        <v>1870</v>
      </c>
      <c r="I17" s="318" t="s">
        <v>1912</v>
      </c>
      <c r="J17" s="318" t="s">
        <v>1913</v>
      </c>
      <c r="K17" s="92" t="s">
        <v>113</v>
      </c>
      <c r="L17" s="281" t="s">
        <v>1988</v>
      </c>
      <c r="M17" s="92"/>
      <c r="N17" s="92"/>
      <c r="O17" s="92"/>
      <c r="P17" s="92"/>
      <c r="Q17" s="92"/>
      <c r="R17" s="92"/>
      <c r="S17" s="92"/>
      <c r="T17" s="92" t="s">
        <v>7</v>
      </c>
      <c r="U17" s="92"/>
    </row>
    <row r="18" spans="1:21" ht="82.5">
      <c r="A18" s="317" t="s">
        <v>2011</v>
      </c>
      <c r="B18" s="92" t="s">
        <v>1869</v>
      </c>
      <c r="C18" s="92"/>
      <c r="D18" s="316" t="s">
        <v>28</v>
      </c>
      <c r="E18" s="92" t="s">
        <v>1914</v>
      </c>
      <c r="F18" s="317" t="s">
        <v>53</v>
      </c>
      <c r="G18" s="92" t="s">
        <v>1914</v>
      </c>
      <c r="H18" s="316" t="s">
        <v>1870</v>
      </c>
      <c r="I18" s="318" t="s">
        <v>1915</v>
      </c>
      <c r="J18" s="318" t="s">
        <v>1916</v>
      </c>
      <c r="K18" s="92" t="s">
        <v>113</v>
      </c>
      <c r="L18" s="281" t="s">
        <v>1988</v>
      </c>
      <c r="M18" s="92"/>
      <c r="N18" s="92"/>
      <c r="O18" s="92"/>
      <c r="P18" s="92"/>
      <c r="Q18" s="92"/>
      <c r="R18" s="92"/>
      <c r="S18" s="92"/>
      <c r="T18" s="92" t="s">
        <v>7</v>
      </c>
      <c r="U18" s="92"/>
    </row>
    <row r="19" spans="1:21" ht="82.5">
      <c r="A19" s="92" t="s">
        <v>1917</v>
      </c>
      <c r="B19" s="92" t="s">
        <v>1869</v>
      </c>
      <c r="C19" s="92"/>
      <c r="D19" s="316" t="s">
        <v>28</v>
      </c>
      <c r="E19" s="92" t="s">
        <v>1918</v>
      </c>
      <c r="F19" s="317" t="s">
        <v>53</v>
      </c>
      <c r="G19" s="92" t="s">
        <v>1918</v>
      </c>
      <c r="H19" s="316" t="s">
        <v>1870</v>
      </c>
      <c r="I19" s="318" t="s">
        <v>1919</v>
      </c>
      <c r="J19" s="318" t="s">
        <v>1920</v>
      </c>
      <c r="K19" s="92" t="s">
        <v>113</v>
      </c>
      <c r="L19" s="281" t="s">
        <v>1988</v>
      </c>
      <c r="M19" s="92"/>
      <c r="N19" s="92"/>
      <c r="O19" s="92"/>
      <c r="P19" s="92"/>
      <c r="Q19" s="92"/>
      <c r="R19" s="92"/>
      <c r="S19" s="92"/>
      <c r="T19" s="92" t="s">
        <v>7</v>
      </c>
      <c r="U19" s="92"/>
    </row>
    <row r="20" spans="1:21" ht="82.5">
      <c r="A20" s="92" t="s">
        <v>1921</v>
      </c>
      <c r="B20" s="92" t="s">
        <v>1869</v>
      </c>
      <c r="C20" s="92"/>
      <c r="D20" s="316" t="s">
        <v>28</v>
      </c>
      <c r="E20" s="92" t="s">
        <v>1922</v>
      </c>
      <c r="F20" s="317" t="s">
        <v>61</v>
      </c>
      <c r="G20" s="92" t="s">
        <v>1922</v>
      </c>
      <c r="H20" s="316" t="s">
        <v>1870</v>
      </c>
      <c r="I20" s="318" t="s">
        <v>1923</v>
      </c>
      <c r="J20" s="318" t="s">
        <v>1924</v>
      </c>
      <c r="K20" s="92" t="s">
        <v>113</v>
      </c>
      <c r="L20" s="92"/>
      <c r="M20" s="92"/>
      <c r="N20" s="92"/>
      <c r="O20" s="92"/>
      <c r="P20" s="92"/>
      <c r="Q20" s="92"/>
      <c r="R20" s="92"/>
      <c r="S20" s="92"/>
      <c r="T20" s="92" t="s">
        <v>7</v>
      </c>
      <c r="U20" s="92"/>
    </row>
  </sheetData>
  <phoneticPr fontId="38" type="noConversion"/>
  <dataValidations count="3">
    <dataValidation type="list" allowBlank="1" showInputMessage="1" showErrorMessage="1" sqref="N1:O1">
      <formula1>"通过,失败,挂起,不涉及安卓"</formula1>
    </dataValidation>
    <dataValidation type="list" allowBlank="1" showInputMessage="1" showErrorMessage="1" sqref="P1">
      <formula1>"修改,删除,新增"</formula1>
    </dataValidation>
    <dataValidation type="list" allowBlank="1" showInputMessage="1" showErrorMessage="1" sqref="L3:L11 L17:L19">
      <formula1>$T$4014</formula1>
    </dataValidation>
  </dataValidations>
  <pageMargins left="0.75" right="0.75" top="1" bottom="1" header="0.51180555555555596" footer="0.51180555555555596"/>
  <pageSetup paperSize="9" orientation="portrait" r:id="rId1"/>
</worksheet>
</file>

<file path=xl/worksheets/sheet22.xml><?xml version="1.0" encoding="utf-8"?>
<worksheet xmlns="http://schemas.openxmlformats.org/spreadsheetml/2006/main" xmlns:r="http://schemas.openxmlformats.org/officeDocument/2006/relationships">
  <sheetPr>
    <tabColor rgb="FFFF0000"/>
  </sheetPr>
  <dimension ref="A1:T11"/>
  <sheetViews>
    <sheetView workbookViewId="0">
      <selection activeCell="L8" sqref="L8"/>
    </sheetView>
  </sheetViews>
  <sheetFormatPr defaultColWidth="9" defaultRowHeight="13.5"/>
  <cols>
    <col min="2" max="2" width="13" hidden="1" customWidth="1"/>
    <col min="3" max="3" width="8.875" hidden="1" customWidth="1"/>
    <col min="4" max="4" width="8.875"/>
    <col min="5" max="5" width="20.875" customWidth="1"/>
    <col min="6" max="6" width="10.5" customWidth="1"/>
    <col min="7" max="7" width="24.875" customWidth="1"/>
    <col min="8" max="8" width="33" customWidth="1"/>
    <col min="9" max="9" width="35.875" customWidth="1"/>
    <col min="10" max="10" width="32" customWidth="1"/>
    <col min="12" max="12" width="13.125" customWidth="1"/>
  </cols>
  <sheetData>
    <row r="1" spans="1:20" ht="33">
      <c r="A1" s="2" t="s">
        <v>210</v>
      </c>
      <c r="B1" s="2" t="s">
        <v>32</v>
      </c>
      <c r="C1" s="2" t="s">
        <v>33</v>
      </c>
      <c r="D1" s="2" t="s">
        <v>34</v>
      </c>
      <c r="E1" s="2" t="s">
        <v>1867</v>
      </c>
      <c r="F1" s="2" t="s">
        <v>36</v>
      </c>
      <c r="G1" s="2" t="s">
        <v>37</v>
      </c>
      <c r="H1" s="2" t="s">
        <v>38</v>
      </c>
      <c r="I1" s="2" t="s">
        <v>39</v>
      </c>
      <c r="J1" s="2" t="s">
        <v>40</v>
      </c>
      <c r="K1" s="2" t="s">
        <v>41</v>
      </c>
      <c r="L1" s="206" t="s">
        <v>1977</v>
      </c>
      <c r="M1" s="2" t="s">
        <v>43</v>
      </c>
      <c r="N1" s="2" t="s">
        <v>44</v>
      </c>
      <c r="O1" s="2" t="s">
        <v>45</v>
      </c>
      <c r="P1" s="2" t="s">
        <v>46</v>
      </c>
      <c r="Q1" s="2" t="s">
        <v>47</v>
      </c>
      <c r="R1" s="2" t="s">
        <v>48</v>
      </c>
      <c r="S1" s="2" t="s">
        <v>49</v>
      </c>
      <c r="T1" s="2" t="s">
        <v>42</v>
      </c>
    </row>
    <row r="2" spans="1:20" ht="82.5">
      <c r="A2" t="s">
        <v>1925</v>
      </c>
      <c r="B2" t="s">
        <v>1926</v>
      </c>
      <c r="D2" t="s">
        <v>29</v>
      </c>
      <c r="E2" s="3" t="s">
        <v>1644</v>
      </c>
      <c r="F2" s="3" t="s">
        <v>308</v>
      </c>
      <c r="G2" s="3" t="s">
        <v>1645</v>
      </c>
      <c r="H2" s="3" t="s">
        <v>1927</v>
      </c>
      <c r="I2" s="3" t="s">
        <v>1646</v>
      </c>
      <c r="J2" s="3" t="s">
        <v>1871</v>
      </c>
    </row>
    <row r="3" spans="1:20" ht="135">
      <c r="A3" t="s">
        <v>1928</v>
      </c>
      <c r="B3" t="s">
        <v>1926</v>
      </c>
      <c r="D3" t="s">
        <v>29</v>
      </c>
      <c r="E3" t="s">
        <v>1929</v>
      </c>
      <c r="F3" t="s">
        <v>53</v>
      </c>
      <c r="G3" t="s">
        <v>1929</v>
      </c>
      <c r="H3" s="3" t="s">
        <v>1927</v>
      </c>
      <c r="I3" s="5" t="s">
        <v>1930</v>
      </c>
      <c r="J3" s="5" t="s">
        <v>1931</v>
      </c>
      <c r="L3" s="281" t="s">
        <v>1988</v>
      </c>
    </row>
    <row r="4" spans="1:20" ht="94.5">
      <c r="A4" t="s">
        <v>1932</v>
      </c>
      <c r="B4" t="s">
        <v>1926</v>
      </c>
      <c r="D4" t="s">
        <v>29</v>
      </c>
      <c r="E4" t="s">
        <v>1929</v>
      </c>
      <c r="F4" s="7" t="s">
        <v>53</v>
      </c>
      <c r="G4" t="s">
        <v>1933</v>
      </c>
      <c r="H4" s="3" t="s">
        <v>1927</v>
      </c>
      <c r="I4" s="5" t="s">
        <v>1934</v>
      </c>
      <c r="J4" s="5" t="s">
        <v>1935</v>
      </c>
      <c r="L4" s="281" t="s">
        <v>1988</v>
      </c>
    </row>
    <row r="5" spans="1:20" ht="162">
      <c r="A5" t="s">
        <v>1936</v>
      </c>
      <c r="B5" t="s">
        <v>1926</v>
      </c>
      <c r="D5" t="s">
        <v>29</v>
      </c>
      <c r="E5" t="s">
        <v>1929</v>
      </c>
      <c r="F5" s="7" t="s">
        <v>53</v>
      </c>
      <c r="G5" s="7" t="s">
        <v>1990</v>
      </c>
      <c r="H5" s="3" t="s">
        <v>1927</v>
      </c>
      <c r="I5" s="5" t="s">
        <v>1937</v>
      </c>
      <c r="J5" s="5" t="s">
        <v>1938</v>
      </c>
      <c r="L5" s="281" t="s">
        <v>1988</v>
      </c>
    </row>
    <row r="6" spans="1:20" ht="94.5">
      <c r="A6" t="s">
        <v>1939</v>
      </c>
      <c r="B6" t="s">
        <v>1926</v>
      </c>
      <c r="D6" t="s">
        <v>29</v>
      </c>
      <c r="E6" t="s">
        <v>1940</v>
      </c>
      <c r="F6" s="7" t="s">
        <v>53</v>
      </c>
      <c r="G6" t="s">
        <v>1940</v>
      </c>
      <c r="H6" s="3" t="s">
        <v>1927</v>
      </c>
      <c r="I6" s="5" t="s">
        <v>1941</v>
      </c>
      <c r="J6" s="5" t="s">
        <v>1942</v>
      </c>
      <c r="L6" s="281" t="s">
        <v>1988</v>
      </c>
    </row>
    <row r="7" spans="1:20" ht="94.5">
      <c r="A7" t="s">
        <v>1943</v>
      </c>
      <c r="B7" t="s">
        <v>1926</v>
      </c>
      <c r="D7" t="s">
        <v>29</v>
      </c>
      <c r="E7" t="s">
        <v>1940</v>
      </c>
      <c r="F7" s="7" t="s">
        <v>53</v>
      </c>
      <c r="G7" t="s">
        <v>1944</v>
      </c>
      <c r="H7" s="3" t="s">
        <v>1927</v>
      </c>
      <c r="I7" s="5" t="s">
        <v>1945</v>
      </c>
      <c r="J7" s="5" t="s">
        <v>1946</v>
      </c>
      <c r="L7" s="281" t="s">
        <v>1988</v>
      </c>
    </row>
    <row r="8" spans="1:20" ht="82.5">
      <c r="A8" t="s">
        <v>1947</v>
      </c>
      <c r="B8" t="s">
        <v>1926</v>
      </c>
      <c r="D8" t="s">
        <v>29</v>
      </c>
      <c r="E8" t="s">
        <v>1940</v>
      </c>
      <c r="F8" s="7" t="s">
        <v>53</v>
      </c>
      <c r="G8" t="s">
        <v>1948</v>
      </c>
      <c r="H8" s="3" t="s">
        <v>1927</v>
      </c>
      <c r="I8" s="5" t="s">
        <v>1949</v>
      </c>
      <c r="J8" s="5" t="s">
        <v>1950</v>
      </c>
      <c r="L8" s="281" t="s">
        <v>1988</v>
      </c>
    </row>
    <row r="9" spans="1:20" ht="82.5">
      <c r="A9" t="s">
        <v>1951</v>
      </c>
      <c r="B9" t="s">
        <v>1926</v>
      </c>
      <c r="D9" t="s">
        <v>29</v>
      </c>
      <c r="E9" t="s">
        <v>1952</v>
      </c>
      <c r="F9" t="s">
        <v>61</v>
      </c>
      <c r="G9" t="s">
        <v>1952</v>
      </c>
      <c r="H9" s="3" t="s">
        <v>1927</v>
      </c>
      <c r="I9" s="5" t="s">
        <v>1953</v>
      </c>
      <c r="J9" s="5" t="s">
        <v>1954</v>
      </c>
    </row>
    <row r="10" spans="1:20" ht="82.5">
      <c r="A10" t="s">
        <v>1955</v>
      </c>
      <c r="B10" t="s">
        <v>1926</v>
      </c>
      <c r="D10" t="s">
        <v>29</v>
      </c>
      <c r="E10" t="s">
        <v>1956</v>
      </c>
      <c r="F10" s="7" t="s">
        <v>61</v>
      </c>
      <c r="G10" t="s">
        <v>1956</v>
      </c>
      <c r="H10" s="3" t="s">
        <v>1927</v>
      </c>
      <c r="I10" s="5" t="s">
        <v>1957</v>
      </c>
      <c r="J10" s="5" t="s">
        <v>1958</v>
      </c>
    </row>
    <row r="11" spans="1:20" ht="82.5">
      <c r="A11" t="s">
        <v>1959</v>
      </c>
      <c r="B11" t="s">
        <v>1926</v>
      </c>
      <c r="D11" t="s">
        <v>29</v>
      </c>
      <c r="E11" t="s">
        <v>1960</v>
      </c>
      <c r="F11" s="7" t="s">
        <v>61</v>
      </c>
      <c r="G11" t="s">
        <v>1960</v>
      </c>
      <c r="H11" s="3" t="s">
        <v>1927</v>
      </c>
      <c r="I11" s="5" t="s">
        <v>1961</v>
      </c>
      <c r="J11" s="5" t="s">
        <v>1962</v>
      </c>
    </row>
  </sheetData>
  <autoFilter ref="L3:L8"/>
  <phoneticPr fontId="38" type="noConversion"/>
  <dataValidations count="3">
    <dataValidation type="list" allowBlank="1" showInputMessage="1" showErrorMessage="1" sqref="N1:O1">
      <formula1>"通过,失败,挂起,不涉及安卓"</formula1>
    </dataValidation>
    <dataValidation type="list" allowBlank="1" showInputMessage="1" showErrorMessage="1" sqref="P1">
      <formula1>"修改,删除,新增"</formula1>
    </dataValidation>
    <dataValidation type="list" allowBlank="1" showInputMessage="1" showErrorMessage="1" sqref="L3:L8">
      <formula1>$T$4014</formula1>
    </dataValidation>
  </dataValidations>
  <pageMargins left="0.75" right="0.75" top="1" bottom="1" header="0.51180555555555596" footer="0.51180555555555596"/>
</worksheet>
</file>

<file path=xl/worksheets/sheet23.xml><?xml version="1.0" encoding="utf-8"?>
<worksheet xmlns="http://schemas.openxmlformats.org/spreadsheetml/2006/main" xmlns:r="http://schemas.openxmlformats.org/officeDocument/2006/relationships">
  <sheetPr>
    <tabColor rgb="FFFF0000"/>
  </sheetPr>
  <dimension ref="A1:V11"/>
  <sheetViews>
    <sheetView workbookViewId="0">
      <selection activeCell="M3" sqref="M3"/>
    </sheetView>
  </sheetViews>
  <sheetFormatPr defaultColWidth="9" defaultRowHeight="13.5"/>
  <cols>
    <col min="2" max="2" width="15.25" hidden="1" customWidth="1"/>
    <col min="3" max="3" width="8.875" hidden="1" customWidth="1"/>
    <col min="4" max="4" width="11.875" customWidth="1"/>
    <col min="5" max="5" width="20.875" customWidth="1"/>
    <col min="6" max="6" width="9.75" customWidth="1"/>
    <col min="7" max="7" width="16.375" customWidth="1"/>
    <col min="8" max="8" width="28.75" customWidth="1"/>
    <col min="9" max="9" width="31" customWidth="1"/>
    <col min="10" max="10" width="28.75" customWidth="1"/>
    <col min="11" max="13" width="11.5" customWidth="1"/>
    <col min="14" max="14" width="15.5" style="1" customWidth="1"/>
    <col min="15" max="15" width="8.875"/>
    <col min="16" max="16" width="10.625" hidden="1" customWidth="1"/>
    <col min="17" max="19" width="8.875" hidden="1" customWidth="1"/>
    <col min="20" max="20" width="12.5" hidden="1" customWidth="1"/>
    <col min="21" max="22" width="8.875" hidden="1" customWidth="1"/>
  </cols>
  <sheetData>
    <row r="1" spans="1:22" ht="33">
      <c r="A1" s="2" t="s">
        <v>210</v>
      </c>
      <c r="B1" s="2" t="s">
        <v>32</v>
      </c>
      <c r="C1" s="2" t="s">
        <v>33</v>
      </c>
      <c r="D1" s="2" t="s">
        <v>34</v>
      </c>
      <c r="E1" s="2" t="s">
        <v>1867</v>
      </c>
      <c r="F1" s="2" t="s">
        <v>36</v>
      </c>
      <c r="G1" s="2" t="s">
        <v>37</v>
      </c>
      <c r="H1" s="2" t="s">
        <v>38</v>
      </c>
      <c r="I1" s="2" t="s">
        <v>39</v>
      </c>
      <c r="J1" s="2" t="s">
        <v>40</v>
      </c>
      <c r="K1" s="2" t="s">
        <v>41</v>
      </c>
      <c r="L1" s="206" t="s">
        <v>1977</v>
      </c>
      <c r="M1" s="282" t="s">
        <v>1979</v>
      </c>
      <c r="N1" s="4" t="s">
        <v>1868</v>
      </c>
      <c r="O1" s="2" t="s">
        <v>42</v>
      </c>
      <c r="P1" s="2" t="s">
        <v>43</v>
      </c>
      <c r="Q1" s="2" t="s">
        <v>44</v>
      </c>
      <c r="R1" s="2" t="s">
        <v>45</v>
      </c>
      <c r="S1" s="2" t="s">
        <v>46</v>
      </c>
      <c r="T1" s="2" t="s">
        <v>47</v>
      </c>
      <c r="U1" s="2" t="s">
        <v>48</v>
      </c>
      <c r="V1" s="2" t="s">
        <v>49</v>
      </c>
    </row>
    <row r="2" spans="1:22" ht="94.5">
      <c r="A2" t="s">
        <v>1963</v>
      </c>
      <c r="B2" t="s">
        <v>1964</v>
      </c>
      <c r="D2" t="s">
        <v>1965</v>
      </c>
      <c r="E2" t="s">
        <v>1966</v>
      </c>
      <c r="F2" t="s">
        <v>53</v>
      </c>
      <c r="G2" s="7" t="s">
        <v>1991</v>
      </c>
      <c r="H2" s="3" t="s">
        <v>1967</v>
      </c>
      <c r="I2" s="5" t="s">
        <v>1968</v>
      </c>
      <c r="J2" s="5" t="s">
        <v>1969</v>
      </c>
      <c r="L2" s="281" t="s">
        <v>1988</v>
      </c>
      <c r="M2" s="303"/>
      <c r="N2" s="6" t="s">
        <v>7</v>
      </c>
    </row>
    <row r="3" spans="1:22" ht="82.5">
      <c r="A3" t="s">
        <v>1970</v>
      </c>
      <c r="B3" t="s">
        <v>1964</v>
      </c>
      <c r="D3" t="s">
        <v>1965</v>
      </c>
      <c r="E3" t="s">
        <v>1971</v>
      </c>
      <c r="F3" t="s">
        <v>53</v>
      </c>
      <c r="G3" t="s">
        <v>1971</v>
      </c>
      <c r="H3" s="3" t="s">
        <v>1972</v>
      </c>
      <c r="I3" s="5" t="s">
        <v>1973</v>
      </c>
      <c r="J3" s="5" t="s">
        <v>1974</v>
      </c>
      <c r="L3" s="281" t="s">
        <v>1983</v>
      </c>
      <c r="M3" s="308" t="s">
        <v>1992</v>
      </c>
      <c r="N3" s="6" t="s">
        <v>7</v>
      </c>
    </row>
    <row r="4" spans="1:22" ht="16.5">
      <c r="N4" s="6"/>
    </row>
    <row r="5" spans="1:22" ht="16.5">
      <c r="N5" s="6"/>
    </row>
    <row r="6" spans="1:22" ht="16.5">
      <c r="N6" s="6"/>
    </row>
    <row r="7" spans="1:22" ht="16.5">
      <c r="N7" s="6"/>
    </row>
    <row r="8" spans="1:22" ht="16.5">
      <c r="N8" s="6"/>
    </row>
    <row r="9" spans="1:22" ht="16.5">
      <c r="N9" s="6"/>
    </row>
    <row r="10" spans="1:22" ht="16.5">
      <c r="N10" s="6"/>
    </row>
    <row r="11" spans="1:22" ht="16.5">
      <c r="N11" s="6"/>
    </row>
  </sheetData>
  <autoFilter ref="A1:V3"/>
  <phoneticPr fontId="38" type="noConversion"/>
  <dataValidations count="5">
    <dataValidation allowBlank="1" showInputMessage="1" showErrorMessage="1" sqref="N1"/>
    <dataValidation type="list" allowBlank="1" showInputMessage="1" showErrorMessage="1" sqref="Q1:R1">
      <formula1>"通过,失败,挂起,不涉及安卓"</formula1>
    </dataValidation>
    <dataValidation type="list" allowBlank="1" showInputMessage="1" showErrorMessage="1" sqref="S1">
      <formula1>"修改,删除,新增"</formula1>
    </dataValidation>
    <dataValidation type="list" allowBlank="1" showInputMessage="1" showErrorMessage="1" sqref="N2:N1048576">
      <formula1>"已完成,待完成,无法实现"</formula1>
    </dataValidation>
    <dataValidation type="list" allowBlank="1" showInputMessage="1" showErrorMessage="1" sqref="L2:M2">
      <formula1>$U$4014</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sheetPr>
    <tabColor rgb="FFFF0000"/>
  </sheetPr>
  <dimension ref="A1:AK30"/>
  <sheetViews>
    <sheetView topLeftCell="F1" workbookViewId="0">
      <pane ySplit="1" topLeftCell="A23" activePane="bottomLeft" state="frozen"/>
      <selection pane="bottomLeft" activeCell="N28" sqref="N28"/>
    </sheetView>
  </sheetViews>
  <sheetFormatPr defaultColWidth="9" defaultRowHeight="16.5"/>
  <cols>
    <col min="1" max="1" width="20.125" style="268" customWidth="1"/>
    <col min="2" max="2" width="17" style="268" hidden="1" customWidth="1"/>
    <col min="3" max="4" width="15.125" style="268" hidden="1" customWidth="1"/>
    <col min="5" max="5" width="32" style="268" customWidth="1"/>
    <col min="6" max="6" width="7.5" style="268" customWidth="1"/>
    <col min="7" max="7" width="33.375" style="268" customWidth="1"/>
    <col min="8" max="8" width="28.875" style="268" customWidth="1"/>
    <col min="9" max="9" width="42.5" style="268" customWidth="1"/>
    <col min="10" max="10" width="38.5" style="268" customWidth="1"/>
    <col min="11" max="11" width="15.125" style="268" hidden="1" customWidth="1"/>
    <col min="12" max="12" width="15.125" style="268" customWidth="1"/>
    <col min="13" max="13" width="21.375" customWidth="1"/>
    <col min="14" max="14" width="15.25" customWidth="1"/>
    <col min="15" max="23" width="9" style="268"/>
    <col min="24" max="16384" width="9" style="269"/>
  </cols>
  <sheetData>
    <row r="1" spans="1:37" s="267" customFormat="1" ht="45">
      <c r="A1" s="104" t="s">
        <v>31</v>
      </c>
      <c r="B1" s="104" t="s">
        <v>32</v>
      </c>
      <c r="C1" s="104" t="s">
        <v>33</v>
      </c>
      <c r="D1" s="104" t="s">
        <v>34</v>
      </c>
      <c r="E1" s="104" t="s">
        <v>35</v>
      </c>
      <c r="F1" s="104" t="s">
        <v>36</v>
      </c>
      <c r="G1" s="104" t="s">
        <v>37</v>
      </c>
      <c r="H1" s="104" t="s">
        <v>38</v>
      </c>
      <c r="I1" s="104" t="s">
        <v>39</v>
      </c>
      <c r="J1" s="104" t="s">
        <v>40</v>
      </c>
      <c r="K1" s="104" t="s">
        <v>41</v>
      </c>
      <c r="L1" s="104" t="s">
        <v>42</v>
      </c>
      <c r="M1" s="104" t="s">
        <v>2</v>
      </c>
      <c r="N1" s="206" t="s">
        <v>1977</v>
      </c>
      <c r="O1" s="104" t="s">
        <v>43</v>
      </c>
      <c r="P1" s="104" t="s">
        <v>44</v>
      </c>
      <c r="Q1" s="104" t="s">
        <v>45</v>
      </c>
      <c r="R1" s="104" t="s">
        <v>46</v>
      </c>
      <c r="S1" s="104" t="s">
        <v>47</v>
      </c>
      <c r="T1" s="104" t="s">
        <v>48</v>
      </c>
      <c r="U1" s="104" t="s">
        <v>49</v>
      </c>
      <c r="V1" s="104" t="s">
        <v>42</v>
      </c>
      <c r="W1" s="104" t="s">
        <v>42</v>
      </c>
      <c r="X1" s="275"/>
      <c r="Y1" s="275"/>
      <c r="Z1" s="275"/>
      <c r="AA1" s="275"/>
      <c r="AB1" s="275"/>
      <c r="AC1" s="275"/>
      <c r="AD1" s="275"/>
      <c r="AE1" s="275"/>
      <c r="AF1" s="275"/>
      <c r="AG1" s="275"/>
      <c r="AH1" s="276"/>
      <c r="AI1" s="276"/>
      <c r="AJ1" s="276"/>
      <c r="AK1" s="276"/>
    </row>
    <row r="2" spans="1:37" ht="33">
      <c r="A2" s="270" t="s">
        <v>97</v>
      </c>
      <c r="B2" s="270" t="s">
        <v>98</v>
      </c>
      <c r="C2" s="270"/>
      <c r="D2" s="177" t="s">
        <v>99</v>
      </c>
      <c r="E2" s="162" t="s">
        <v>100</v>
      </c>
      <c r="F2" s="271" t="s">
        <v>53</v>
      </c>
      <c r="G2" s="162" t="s">
        <v>100</v>
      </c>
      <c r="H2" s="162" t="s">
        <v>101</v>
      </c>
      <c r="I2" s="162" t="s">
        <v>102</v>
      </c>
      <c r="J2" s="162" t="s">
        <v>103</v>
      </c>
      <c r="K2" s="177" t="s">
        <v>104</v>
      </c>
      <c r="L2" s="164"/>
      <c r="M2" s="160" t="s">
        <v>105</v>
      </c>
      <c r="N2" s="160"/>
      <c r="O2" s="270"/>
      <c r="P2" s="270"/>
      <c r="Q2" s="270"/>
      <c r="R2" s="270"/>
      <c r="S2" s="270"/>
      <c r="T2" s="270"/>
      <c r="U2" s="270"/>
      <c r="V2" s="270"/>
      <c r="W2" s="177"/>
    </row>
    <row r="3" spans="1:37" ht="33">
      <c r="A3" s="270" t="s">
        <v>106</v>
      </c>
      <c r="B3" s="270" t="s">
        <v>98</v>
      </c>
      <c r="C3" s="270"/>
      <c r="D3" s="177" t="s">
        <v>99</v>
      </c>
      <c r="E3" s="162" t="s">
        <v>107</v>
      </c>
      <c r="F3" s="271" t="s">
        <v>53</v>
      </c>
      <c r="G3" s="162" t="s">
        <v>107</v>
      </c>
      <c r="H3" s="162" t="s">
        <v>101</v>
      </c>
      <c r="I3" s="162" t="s">
        <v>108</v>
      </c>
      <c r="J3" s="162" t="s">
        <v>103</v>
      </c>
      <c r="K3" s="177" t="s">
        <v>104</v>
      </c>
      <c r="L3" s="164" t="s">
        <v>58</v>
      </c>
      <c r="M3" s="160" t="s">
        <v>105</v>
      </c>
      <c r="N3" s="160"/>
      <c r="O3" s="270"/>
      <c r="P3" s="270"/>
      <c r="Q3" s="270"/>
      <c r="R3" s="270"/>
      <c r="S3" s="270"/>
      <c r="T3" s="270"/>
      <c r="U3" s="270"/>
      <c r="V3" s="270"/>
      <c r="W3" s="177"/>
    </row>
    <row r="4" spans="1:37" ht="49.5">
      <c r="A4" s="270" t="s">
        <v>109</v>
      </c>
      <c r="B4" s="270" t="s">
        <v>98</v>
      </c>
      <c r="C4" s="270"/>
      <c r="D4" s="177" t="s">
        <v>99</v>
      </c>
      <c r="E4" s="162" t="s">
        <v>110</v>
      </c>
      <c r="F4" s="271" t="s">
        <v>53</v>
      </c>
      <c r="G4" s="162" t="s">
        <v>110</v>
      </c>
      <c r="H4" s="162" t="s">
        <v>101</v>
      </c>
      <c r="I4" s="162" t="s">
        <v>111</v>
      </c>
      <c r="J4" s="162" t="s">
        <v>112</v>
      </c>
      <c r="K4" s="270" t="s">
        <v>113</v>
      </c>
      <c r="L4" s="164" t="s">
        <v>114</v>
      </c>
      <c r="M4" s="160" t="s">
        <v>105</v>
      </c>
      <c r="N4" s="160"/>
      <c r="O4" s="270"/>
      <c r="P4" s="270"/>
      <c r="Q4" s="270"/>
      <c r="R4" s="270"/>
      <c r="S4" s="270"/>
      <c r="T4" s="270"/>
      <c r="U4" s="270"/>
      <c r="V4" s="270"/>
      <c r="W4" s="177"/>
    </row>
    <row r="5" spans="1:37" ht="33">
      <c r="A5" s="270" t="s">
        <v>115</v>
      </c>
      <c r="B5" s="270" t="s">
        <v>98</v>
      </c>
      <c r="C5" s="270"/>
      <c r="D5" s="177" t="s">
        <v>99</v>
      </c>
      <c r="E5" s="162" t="s">
        <v>116</v>
      </c>
      <c r="F5" s="271" t="s">
        <v>61</v>
      </c>
      <c r="G5" s="162" t="s">
        <v>116</v>
      </c>
      <c r="H5" s="162" t="s">
        <v>101</v>
      </c>
      <c r="I5" s="162" t="s">
        <v>117</v>
      </c>
      <c r="J5" s="162" t="s">
        <v>118</v>
      </c>
      <c r="K5" s="270" t="s">
        <v>113</v>
      </c>
      <c r="L5" s="164" t="s">
        <v>58</v>
      </c>
      <c r="M5" s="160" t="s">
        <v>105</v>
      </c>
      <c r="N5" s="160"/>
      <c r="O5" s="270"/>
      <c r="P5" s="270"/>
      <c r="Q5" s="270"/>
      <c r="R5" s="270"/>
      <c r="S5" s="270"/>
      <c r="T5" s="270"/>
      <c r="U5" s="270"/>
      <c r="V5" s="270"/>
      <c r="W5" s="177"/>
    </row>
    <row r="6" spans="1:37" ht="33">
      <c r="A6" s="270" t="s">
        <v>119</v>
      </c>
      <c r="B6" s="270" t="s">
        <v>98</v>
      </c>
      <c r="C6" s="270"/>
      <c r="D6" s="177" t="s">
        <v>99</v>
      </c>
      <c r="E6" s="162" t="s">
        <v>120</v>
      </c>
      <c r="F6" s="271" t="s">
        <v>53</v>
      </c>
      <c r="G6" s="162" t="s">
        <v>120</v>
      </c>
      <c r="H6" s="162" t="s">
        <v>101</v>
      </c>
      <c r="I6" s="162" t="s">
        <v>121</v>
      </c>
      <c r="J6" s="162" t="s">
        <v>122</v>
      </c>
      <c r="K6" s="270" t="s">
        <v>113</v>
      </c>
      <c r="L6" s="164"/>
      <c r="M6" s="160" t="s">
        <v>105</v>
      </c>
      <c r="N6" s="160"/>
      <c r="O6" s="270"/>
      <c r="P6" s="270"/>
      <c r="Q6" s="270"/>
      <c r="R6" s="270"/>
      <c r="S6" s="270"/>
      <c r="T6" s="270"/>
      <c r="U6" s="270"/>
      <c r="V6" s="270"/>
      <c r="W6" s="177"/>
    </row>
    <row r="7" spans="1:37" ht="33">
      <c r="A7" s="270" t="s">
        <v>123</v>
      </c>
      <c r="B7" s="270" t="s">
        <v>98</v>
      </c>
      <c r="C7" s="270"/>
      <c r="D7" s="177" t="s">
        <v>99</v>
      </c>
      <c r="E7" s="162" t="s">
        <v>124</v>
      </c>
      <c r="F7" s="271" t="s">
        <v>53</v>
      </c>
      <c r="G7" s="162" t="s">
        <v>124</v>
      </c>
      <c r="H7" s="162" t="s">
        <v>101</v>
      </c>
      <c r="I7" s="162" t="s">
        <v>125</v>
      </c>
      <c r="J7" s="162" t="s">
        <v>122</v>
      </c>
      <c r="K7" s="270" t="s">
        <v>113</v>
      </c>
      <c r="L7" s="164" t="s">
        <v>58</v>
      </c>
      <c r="M7" s="160" t="s">
        <v>105</v>
      </c>
      <c r="N7" s="160"/>
      <c r="O7" s="270"/>
      <c r="P7" s="270"/>
      <c r="Q7" s="270"/>
      <c r="R7" s="270"/>
      <c r="S7" s="270"/>
      <c r="T7" s="270"/>
      <c r="U7" s="270"/>
      <c r="V7" s="270"/>
      <c r="W7" s="177"/>
    </row>
    <row r="8" spans="1:37" ht="49.5">
      <c r="A8" s="270" t="s">
        <v>126</v>
      </c>
      <c r="B8" s="270" t="s">
        <v>98</v>
      </c>
      <c r="C8" s="270"/>
      <c r="D8" s="177" t="s">
        <v>99</v>
      </c>
      <c r="E8" s="162" t="s">
        <v>127</v>
      </c>
      <c r="F8" s="271" t="s">
        <v>53</v>
      </c>
      <c r="G8" s="162" t="s">
        <v>127</v>
      </c>
      <c r="H8" s="162" t="s">
        <v>101</v>
      </c>
      <c r="I8" s="162" t="s">
        <v>128</v>
      </c>
      <c r="J8" s="162" t="s">
        <v>112</v>
      </c>
      <c r="K8" s="270" t="s">
        <v>113</v>
      </c>
      <c r="L8" s="164" t="s">
        <v>114</v>
      </c>
      <c r="M8" s="160" t="s">
        <v>105</v>
      </c>
      <c r="N8" s="160"/>
      <c r="O8" s="270"/>
      <c r="P8" s="270"/>
      <c r="Q8" s="270"/>
      <c r="R8" s="270"/>
      <c r="S8" s="270"/>
      <c r="T8" s="270"/>
      <c r="U8" s="270"/>
      <c r="V8" s="270"/>
      <c r="W8" s="177"/>
    </row>
    <row r="9" spans="1:37" ht="33">
      <c r="A9" s="270" t="s">
        <v>129</v>
      </c>
      <c r="B9" s="270" t="s">
        <v>98</v>
      </c>
      <c r="C9" s="270"/>
      <c r="D9" s="177" t="s">
        <v>99</v>
      </c>
      <c r="E9" s="162" t="s">
        <v>130</v>
      </c>
      <c r="F9" s="271" t="s">
        <v>53</v>
      </c>
      <c r="G9" s="162" t="s">
        <v>130</v>
      </c>
      <c r="H9" s="162" t="s">
        <v>101</v>
      </c>
      <c r="I9" s="162" t="s">
        <v>131</v>
      </c>
      <c r="J9" s="162" t="s">
        <v>122</v>
      </c>
      <c r="K9" s="177"/>
      <c r="L9" s="177"/>
      <c r="M9" s="160" t="s">
        <v>105</v>
      </c>
      <c r="N9" s="160"/>
      <c r="O9" s="177"/>
      <c r="P9" s="177"/>
      <c r="Q9" s="177"/>
      <c r="R9" s="177"/>
      <c r="S9" s="177"/>
      <c r="T9" s="177"/>
      <c r="U9" s="177"/>
      <c r="V9" s="177"/>
      <c r="W9" s="177"/>
    </row>
    <row r="10" spans="1:37" ht="33">
      <c r="A10" s="270" t="s">
        <v>132</v>
      </c>
      <c r="B10" s="270" t="s">
        <v>98</v>
      </c>
      <c r="C10" s="270"/>
      <c r="D10" s="177" t="s">
        <v>99</v>
      </c>
      <c r="E10" s="162" t="s">
        <v>133</v>
      </c>
      <c r="F10" s="271" t="s">
        <v>53</v>
      </c>
      <c r="G10" s="162" t="s">
        <v>133</v>
      </c>
      <c r="H10" s="162" t="s">
        <v>101</v>
      </c>
      <c r="I10" s="162" t="s">
        <v>134</v>
      </c>
      <c r="J10" s="162" t="s">
        <v>122</v>
      </c>
      <c r="K10" s="177"/>
      <c r="L10" s="164" t="s">
        <v>58</v>
      </c>
      <c r="M10" s="160" t="s">
        <v>105</v>
      </c>
      <c r="N10" s="160"/>
      <c r="O10" s="177"/>
      <c r="P10" s="177"/>
      <c r="Q10" s="177"/>
      <c r="R10" s="177"/>
      <c r="S10" s="177"/>
      <c r="T10" s="177"/>
      <c r="U10" s="177"/>
      <c r="V10" s="177"/>
      <c r="W10" s="177"/>
    </row>
    <row r="11" spans="1:37" ht="49.5">
      <c r="A11" s="270" t="s">
        <v>135</v>
      </c>
      <c r="B11" s="270" t="s">
        <v>98</v>
      </c>
      <c r="C11" s="270"/>
      <c r="D11" s="177" t="s">
        <v>99</v>
      </c>
      <c r="E11" s="162" t="s">
        <v>136</v>
      </c>
      <c r="F11" s="271" t="s">
        <v>53</v>
      </c>
      <c r="G11" s="162" t="s">
        <v>127</v>
      </c>
      <c r="H11" s="162" t="s">
        <v>101</v>
      </c>
      <c r="I11" s="162" t="s">
        <v>137</v>
      </c>
      <c r="J11" s="162" t="s">
        <v>112</v>
      </c>
      <c r="K11" s="177"/>
      <c r="L11" s="164" t="s">
        <v>114</v>
      </c>
      <c r="M11" s="160" t="s">
        <v>105</v>
      </c>
      <c r="N11" s="160"/>
      <c r="O11" s="177"/>
      <c r="P11" s="177"/>
      <c r="Q11" s="177"/>
      <c r="R11" s="177"/>
      <c r="S11" s="177"/>
      <c r="T11" s="177"/>
      <c r="U11" s="177"/>
      <c r="V11" s="177"/>
      <c r="W11" s="177"/>
    </row>
    <row r="12" spans="1:37" ht="33">
      <c r="A12" s="270" t="s">
        <v>138</v>
      </c>
      <c r="B12" s="270" t="s">
        <v>98</v>
      </c>
      <c r="C12" s="270"/>
      <c r="D12" s="177" t="s">
        <v>99</v>
      </c>
      <c r="E12" s="162" t="s">
        <v>139</v>
      </c>
      <c r="F12" s="271" t="s">
        <v>53</v>
      </c>
      <c r="G12" s="162" t="s">
        <v>139</v>
      </c>
      <c r="H12" s="162" t="s">
        <v>101</v>
      </c>
      <c r="I12" s="162" t="s">
        <v>140</v>
      </c>
      <c r="J12" s="162" t="s">
        <v>141</v>
      </c>
      <c r="K12" s="177"/>
      <c r="L12" s="177"/>
      <c r="M12" s="160" t="s">
        <v>105</v>
      </c>
      <c r="N12" s="160"/>
      <c r="O12" s="177"/>
      <c r="P12" s="177"/>
      <c r="Q12" s="177"/>
      <c r="R12" s="177"/>
      <c r="S12" s="177"/>
      <c r="T12" s="177"/>
      <c r="U12" s="177"/>
      <c r="V12" s="177"/>
      <c r="W12" s="177"/>
    </row>
    <row r="13" spans="1:37" ht="33">
      <c r="A13" s="270" t="s">
        <v>142</v>
      </c>
      <c r="B13" s="270" t="s">
        <v>98</v>
      </c>
      <c r="C13" s="270"/>
      <c r="D13" s="177" t="s">
        <v>99</v>
      </c>
      <c r="E13" s="162" t="s">
        <v>143</v>
      </c>
      <c r="F13" s="271" t="s">
        <v>53</v>
      </c>
      <c r="G13" s="162" t="s">
        <v>143</v>
      </c>
      <c r="H13" s="162" t="s">
        <v>101</v>
      </c>
      <c r="I13" s="162" t="s">
        <v>140</v>
      </c>
      <c r="J13" s="162" t="s">
        <v>144</v>
      </c>
      <c r="K13" s="177"/>
      <c r="L13" s="164" t="s">
        <v>58</v>
      </c>
      <c r="M13" s="160" t="s">
        <v>105</v>
      </c>
      <c r="N13" s="160"/>
      <c r="O13" s="177"/>
      <c r="P13" s="177"/>
      <c r="Q13" s="177"/>
      <c r="R13" s="177"/>
      <c r="S13" s="177"/>
      <c r="T13" s="177"/>
      <c r="U13" s="177"/>
      <c r="V13" s="177"/>
      <c r="W13" s="177"/>
    </row>
    <row r="14" spans="1:37" ht="33">
      <c r="A14" s="270" t="s">
        <v>145</v>
      </c>
      <c r="B14" s="270" t="s">
        <v>98</v>
      </c>
      <c r="C14" s="270"/>
      <c r="D14" s="177" t="s">
        <v>99</v>
      </c>
      <c r="E14" s="162" t="s">
        <v>146</v>
      </c>
      <c r="F14" s="271" t="s">
        <v>53</v>
      </c>
      <c r="G14" s="162" t="s">
        <v>146</v>
      </c>
      <c r="H14" s="162" t="s">
        <v>101</v>
      </c>
      <c r="I14" s="162" t="s">
        <v>147</v>
      </c>
      <c r="J14" s="162" t="s">
        <v>148</v>
      </c>
      <c r="K14" s="177"/>
      <c r="L14" s="164" t="s">
        <v>58</v>
      </c>
      <c r="M14" s="160" t="s">
        <v>105</v>
      </c>
      <c r="N14" s="160"/>
      <c r="O14" s="177"/>
      <c r="P14" s="177"/>
      <c r="Q14" s="177"/>
      <c r="R14" s="177"/>
      <c r="S14" s="177"/>
      <c r="T14" s="177"/>
      <c r="U14" s="177"/>
      <c r="V14" s="177"/>
      <c r="W14" s="177"/>
    </row>
    <row r="15" spans="1:37" ht="33">
      <c r="A15" s="270" t="s">
        <v>149</v>
      </c>
      <c r="B15" s="270" t="s">
        <v>98</v>
      </c>
      <c r="C15" s="270"/>
      <c r="D15" s="177" t="s">
        <v>99</v>
      </c>
      <c r="E15" s="162" t="s">
        <v>150</v>
      </c>
      <c r="F15" s="271" t="s">
        <v>53</v>
      </c>
      <c r="G15" s="162" t="s">
        <v>150</v>
      </c>
      <c r="H15" s="162" t="s">
        <v>101</v>
      </c>
      <c r="I15" s="162" t="s">
        <v>151</v>
      </c>
      <c r="J15" s="162" t="s">
        <v>148</v>
      </c>
      <c r="K15" s="177"/>
      <c r="L15" s="164" t="s">
        <v>58</v>
      </c>
      <c r="M15" s="160" t="s">
        <v>105</v>
      </c>
      <c r="N15" s="160"/>
      <c r="O15" s="177"/>
      <c r="P15" s="177"/>
      <c r="Q15" s="177"/>
      <c r="R15" s="177"/>
      <c r="S15" s="177"/>
      <c r="T15" s="177"/>
      <c r="U15" s="177"/>
      <c r="V15" s="177"/>
      <c r="W15" s="177"/>
    </row>
    <row r="16" spans="1:37" ht="49.5">
      <c r="A16" s="270" t="s">
        <v>152</v>
      </c>
      <c r="B16" s="270" t="s">
        <v>98</v>
      </c>
      <c r="C16" s="270"/>
      <c r="D16" s="177" t="s">
        <v>99</v>
      </c>
      <c r="E16" s="162" t="s">
        <v>153</v>
      </c>
      <c r="F16" s="271" t="s">
        <v>53</v>
      </c>
      <c r="G16" s="162" t="s">
        <v>153</v>
      </c>
      <c r="H16" s="162" t="s">
        <v>101</v>
      </c>
      <c r="I16" s="162" t="s">
        <v>154</v>
      </c>
      <c r="J16" s="162" t="s">
        <v>155</v>
      </c>
      <c r="K16" s="177"/>
      <c r="L16" s="164" t="s">
        <v>58</v>
      </c>
      <c r="M16" s="160" t="s">
        <v>105</v>
      </c>
      <c r="N16" s="160"/>
      <c r="O16" s="177"/>
      <c r="P16" s="177"/>
      <c r="Q16" s="177"/>
      <c r="R16" s="177"/>
      <c r="S16" s="177"/>
      <c r="T16" s="177"/>
      <c r="U16" s="177"/>
      <c r="V16" s="177"/>
      <c r="W16" s="177"/>
    </row>
    <row r="17" spans="1:23" ht="49.5">
      <c r="A17" s="270" t="s">
        <v>156</v>
      </c>
      <c r="B17" s="270" t="s">
        <v>98</v>
      </c>
      <c r="C17" s="270"/>
      <c r="D17" s="177" t="s">
        <v>99</v>
      </c>
      <c r="E17" s="162" t="s">
        <v>157</v>
      </c>
      <c r="F17" s="271" t="s">
        <v>53</v>
      </c>
      <c r="G17" s="162" t="s">
        <v>157</v>
      </c>
      <c r="H17" s="162" t="s">
        <v>101</v>
      </c>
      <c r="I17" s="162" t="s">
        <v>158</v>
      </c>
      <c r="J17" s="162" t="s">
        <v>144</v>
      </c>
      <c r="K17" s="177"/>
      <c r="L17" s="164" t="s">
        <v>58</v>
      </c>
      <c r="M17" s="160" t="s">
        <v>105</v>
      </c>
      <c r="N17" s="160"/>
      <c r="O17" s="177"/>
      <c r="P17" s="177"/>
      <c r="Q17" s="177"/>
      <c r="R17" s="177"/>
      <c r="S17" s="177"/>
      <c r="T17" s="177"/>
      <c r="U17" s="177"/>
      <c r="V17" s="177"/>
      <c r="W17" s="177"/>
    </row>
    <row r="18" spans="1:23" ht="49.5">
      <c r="A18" s="270" t="s">
        <v>159</v>
      </c>
      <c r="B18" s="270" t="s">
        <v>98</v>
      </c>
      <c r="C18" s="270"/>
      <c r="D18" s="177" t="s">
        <v>99</v>
      </c>
      <c r="E18" s="162" t="s">
        <v>160</v>
      </c>
      <c r="F18" s="271" t="s">
        <v>53</v>
      </c>
      <c r="G18" s="162" t="s">
        <v>160</v>
      </c>
      <c r="H18" s="162" t="s">
        <v>101</v>
      </c>
      <c r="I18" s="162" t="s">
        <v>161</v>
      </c>
      <c r="J18" s="162" t="s">
        <v>112</v>
      </c>
      <c r="K18" s="177"/>
      <c r="L18" s="126" t="s">
        <v>114</v>
      </c>
      <c r="M18" s="160" t="s">
        <v>105</v>
      </c>
      <c r="N18" s="160"/>
      <c r="O18" s="177"/>
      <c r="P18" s="177"/>
      <c r="Q18" s="177"/>
      <c r="R18" s="177"/>
      <c r="S18" s="177"/>
      <c r="T18" s="177"/>
      <c r="U18" s="177"/>
      <c r="V18" s="177"/>
      <c r="W18" s="177"/>
    </row>
    <row r="19" spans="1:23" ht="49.5">
      <c r="A19" s="270" t="s">
        <v>162</v>
      </c>
      <c r="B19" s="270" t="s">
        <v>98</v>
      </c>
      <c r="C19" s="270"/>
      <c r="D19" s="177" t="s">
        <v>99</v>
      </c>
      <c r="E19" s="162" t="s">
        <v>163</v>
      </c>
      <c r="F19" s="271" t="s">
        <v>53</v>
      </c>
      <c r="G19" s="162" t="s">
        <v>160</v>
      </c>
      <c r="H19" s="162" t="s">
        <v>101</v>
      </c>
      <c r="I19" s="162" t="s">
        <v>164</v>
      </c>
      <c r="J19" s="162" t="s">
        <v>112</v>
      </c>
      <c r="K19" s="177"/>
      <c r="L19" s="126" t="s">
        <v>114</v>
      </c>
      <c r="M19" s="160" t="s">
        <v>105</v>
      </c>
      <c r="N19" s="160"/>
      <c r="O19" s="177"/>
      <c r="P19" s="177"/>
      <c r="Q19" s="177"/>
      <c r="R19" s="177"/>
      <c r="S19" s="177"/>
      <c r="T19" s="177"/>
      <c r="U19" s="177"/>
      <c r="V19" s="177"/>
      <c r="W19" s="177"/>
    </row>
    <row r="20" spans="1:23" ht="49.5">
      <c r="A20" s="270" t="s">
        <v>165</v>
      </c>
      <c r="B20" s="270" t="s">
        <v>98</v>
      </c>
      <c r="C20" s="270"/>
      <c r="D20" s="177" t="s">
        <v>99</v>
      </c>
      <c r="E20" s="162" t="s">
        <v>166</v>
      </c>
      <c r="F20" s="271" t="s">
        <v>53</v>
      </c>
      <c r="G20" s="162" t="s">
        <v>166</v>
      </c>
      <c r="H20" s="162" t="s">
        <v>101</v>
      </c>
      <c r="I20" s="162" t="s">
        <v>167</v>
      </c>
      <c r="J20" s="162" t="s">
        <v>112</v>
      </c>
      <c r="K20" s="177"/>
      <c r="L20" s="177" t="s">
        <v>114</v>
      </c>
      <c r="M20" s="160" t="s">
        <v>105</v>
      </c>
      <c r="N20" s="160"/>
      <c r="O20" s="177"/>
      <c r="P20" s="177"/>
      <c r="Q20" s="177"/>
      <c r="R20" s="177"/>
      <c r="S20" s="177"/>
      <c r="T20" s="177"/>
      <c r="U20" s="177"/>
      <c r="V20" s="177"/>
      <c r="W20" s="177"/>
    </row>
    <row r="21" spans="1:23" ht="49.5">
      <c r="A21" s="270" t="s">
        <v>168</v>
      </c>
      <c r="B21" s="270" t="s">
        <v>98</v>
      </c>
      <c r="C21" s="270"/>
      <c r="D21" s="177" t="s">
        <v>99</v>
      </c>
      <c r="E21" s="162" t="s">
        <v>169</v>
      </c>
      <c r="F21" s="271" t="s">
        <v>53</v>
      </c>
      <c r="G21" s="162" t="s">
        <v>169</v>
      </c>
      <c r="H21" s="162" t="s">
        <v>101</v>
      </c>
      <c r="I21" s="162" t="s">
        <v>170</v>
      </c>
      <c r="J21" s="162" t="s">
        <v>171</v>
      </c>
      <c r="K21" s="177"/>
      <c r="L21" s="177" t="s">
        <v>172</v>
      </c>
      <c r="M21" s="160" t="s">
        <v>8</v>
      </c>
      <c r="N21" s="160"/>
      <c r="O21" s="177"/>
      <c r="P21" s="177"/>
      <c r="Q21" s="177"/>
      <c r="R21" s="177"/>
      <c r="S21" s="177"/>
      <c r="T21" s="177"/>
      <c r="U21" s="177"/>
      <c r="V21" s="177"/>
      <c r="W21" s="177"/>
    </row>
    <row r="22" spans="1:23" ht="33">
      <c r="A22" s="270" t="s">
        <v>173</v>
      </c>
      <c r="B22" s="270" t="s">
        <v>98</v>
      </c>
      <c r="C22" s="270"/>
      <c r="D22" s="177" t="s">
        <v>99</v>
      </c>
      <c r="E22" s="162" t="s">
        <v>174</v>
      </c>
      <c r="F22" s="271" t="s">
        <v>53</v>
      </c>
      <c r="G22" s="162" t="s">
        <v>174</v>
      </c>
      <c r="H22" s="162" t="s">
        <v>101</v>
      </c>
      <c r="I22" s="162" t="s">
        <v>175</v>
      </c>
      <c r="J22" s="162" t="s">
        <v>176</v>
      </c>
      <c r="K22" s="177"/>
      <c r="L22" s="164" t="s">
        <v>58</v>
      </c>
      <c r="M22" s="160" t="s">
        <v>105</v>
      </c>
      <c r="N22" s="160"/>
      <c r="O22" s="177"/>
      <c r="P22" s="177"/>
      <c r="Q22" s="177"/>
      <c r="R22" s="177"/>
      <c r="S22" s="177"/>
      <c r="T22" s="177"/>
      <c r="U22" s="177"/>
      <c r="V22" s="177"/>
      <c r="W22" s="177"/>
    </row>
    <row r="23" spans="1:23" ht="33">
      <c r="A23" s="270" t="s">
        <v>177</v>
      </c>
      <c r="B23" s="270" t="s">
        <v>98</v>
      </c>
      <c r="C23" s="270"/>
      <c r="D23" s="177" t="s">
        <v>99</v>
      </c>
      <c r="E23" s="162" t="s">
        <v>178</v>
      </c>
      <c r="F23" s="271" t="s">
        <v>53</v>
      </c>
      <c r="G23" s="162" t="s">
        <v>178</v>
      </c>
      <c r="H23" s="162" t="s">
        <v>101</v>
      </c>
      <c r="I23" s="162" t="s">
        <v>179</v>
      </c>
      <c r="J23" s="162" t="s">
        <v>112</v>
      </c>
      <c r="K23" s="177"/>
      <c r="L23" s="177" t="s">
        <v>114</v>
      </c>
      <c r="M23" s="160" t="s">
        <v>105</v>
      </c>
      <c r="N23" s="160"/>
      <c r="O23" s="177"/>
      <c r="P23" s="177"/>
      <c r="Q23" s="177"/>
      <c r="R23" s="177"/>
      <c r="S23" s="177"/>
      <c r="T23" s="177"/>
      <c r="U23" s="177"/>
      <c r="V23" s="177"/>
      <c r="W23" s="177"/>
    </row>
    <row r="24" spans="1:23" ht="33">
      <c r="A24" s="270" t="s">
        <v>180</v>
      </c>
      <c r="B24" s="270" t="s">
        <v>98</v>
      </c>
      <c r="C24" s="270"/>
      <c r="D24" s="177" t="s">
        <v>99</v>
      </c>
      <c r="E24" s="162" t="s">
        <v>181</v>
      </c>
      <c r="F24" s="271" t="s">
        <v>53</v>
      </c>
      <c r="G24" s="162" t="s">
        <v>181</v>
      </c>
      <c r="H24" s="162" t="s">
        <v>101</v>
      </c>
      <c r="I24" s="162" t="s">
        <v>182</v>
      </c>
      <c r="J24" s="162" t="s">
        <v>171</v>
      </c>
      <c r="K24" s="177"/>
      <c r="L24" s="177"/>
      <c r="M24" s="160" t="s">
        <v>105</v>
      </c>
      <c r="N24" s="160"/>
      <c r="O24" s="177"/>
      <c r="P24" s="177"/>
      <c r="Q24" s="177"/>
      <c r="R24" s="177"/>
      <c r="S24" s="177"/>
      <c r="T24" s="177"/>
      <c r="U24" s="177"/>
      <c r="V24" s="177"/>
      <c r="W24" s="177"/>
    </row>
    <row r="25" spans="1:23" ht="49.5">
      <c r="A25" s="270" t="s">
        <v>183</v>
      </c>
      <c r="B25" s="270" t="s">
        <v>98</v>
      </c>
      <c r="C25" s="270"/>
      <c r="D25" s="177" t="s">
        <v>99</v>
      </c>
      <c r="E25" s="162" t="s">
        <v>184</v>
      </c>
      <c r="F25" s="271" t="s">
        <v>53</v>
      </c>
      <c r="G25" s="162" t="s">
        <v>184</v>
      </c>
      <c r="H25" s="162" t="s">
        <v>101</v>
      </c>
      <c r="I25" s="162" t="s">
        <v>185</v>
      </c>
      <c r="J25" s="162" t="s">
        <v>186</v>
      </c>
      <c r="K25" s="177"/>
      <c r="L25" s="126" t="s">
        <v>114</v>
      </c>
      <c r="M25" s="160" t="s">
        <v>105</v>
      </c>
      <c r="N25" s="160"/>
      <c r="O25" s="177"/>
      <c r="P25" s="177"/>
      <c r="Q25" s="177"/>
      <c r="R25" s="177"/>
      <c r="S25" s="177"/>
      <c r="T25" s="177"/>
      <c r="U25" s="177"/>
      <c r="V25" s="177"/>
      <c r="W25" s="177"/>
    </row>
    <row r="26" spans="1:23" ht="49.5">
      <c r="A26" s="270" t="s">
        <v>187</v>
      </c>
      <c r="B26" s="270" t="s">
        <v>98</v>
      </c>
      <c r="C26" s="270"/>
      <c r="D26" s="177" t="s">
        <v>99</v>
      </c>
      <c r="E26" s="162" t="s">
        <v>188</v>
      </c>
      <c r="F26" s="271" t="s">
        <v>53</v>
      </c>
      <c r="G26" s="162" t="s">
        <v>188</v>
      </c>
      <c r="H26" s="162" t="s">
        <v>101</v>
      </c>
      <c r="I26" s="162" t="s">
        <v>189</v>
      </c>
      <c r="J26" s="162" t="s">
        <v>190</v>
      </c>
      <c r="K26" s="177"/>
      <c r="L26" s="126" t="s">
        <v>114</v>
      </c>
      <c r="M26" s="160" t="s">
        <v>105</v>
      </c>
      <c r="N26" s="160"/>
      <c r="O26" s="177"/>
      <c r="P26" s="177"/>
      <c r="Q26" s="177"/>
      <c r="R26" s="177"/>
      <c r="S26" s="177"/>
      <c r="T26" s="177"/>
      <c r="U26" s="177"/>
      <c r="V26" s="177"/>
      <c r="W26" s="177"/>
    </row>
    <row r="27" spans="1:23" ht="33">
      <c r="A27" s="270" t="s">
        <v>191</v>
      </c>
      <c r="B27" s="270" t="s">
        <v>98</v>
      </c>
      <c r="C27" s="270"/>
      <c r="D27" s="177" t="s">
        <v>99</v>
      </c>
      <c r="E27" s="162" t="s">
        <v>192</v>
      </c>
      <c r="F27" s="271" t="s">
        <v>53</v>
      </c>
      <c r="G27" s="162" t="s">
        <v>192</v>
      </c>
      <c r="H27" s="162" t="s">
        <v>101</v>
      </c>
      <c r="I27" s="162" t="s">
        <v>193</v>
      </c>
      <c r="J27" s="162" t="s">
        <v>194</v>
      </c>
      <c r="K27" s="177"/>
      <c r="L27" s="177" t="s">
        <v>195</v>
      </c>
      <c r="M27" s="162" t="s">
        <v>8</v>
      </c>
      <c r="N27" s="162"/>
      <c r="O27" s="177"/>
      <c r="P27" s="177"/>
      <c r="Q27" s="177"/>
      <c r="R27" s="177"/>
      <c r="S27" s="177"/>
      <c r="T27" s="177"/>
      <c r="U27" s="177"/>
      <c r="V27" s="177"/>
      <c r="W27" s="177"/>
    </row>
    <row r="28" spans="1:23" ht="33">
      <c r="A28" s="272" t="s">
        <v>196</v>
      </c>
      <c r="B28" s="272" t="s">
        <v>98</v>
      </c>
      <c r="C28" s="272"/>
      <c r="D28" s="273" t="s">
        <v>99</v>
      </c>
      <c r="E28" s="274" t="s">
        <v>197</v>
      </c>
      <c r="F28" s="271" t="s">
        <v>53</v>
      </c>
      <c r="G28" s="274" t="s">
        <v>197</v>
      </c>
      <c r="H28" s="274" t="s">
        <v>101</v>
      </c>
      <c r="I28" s="305" t="s">
        <v>198</v>
      </c>
      <c r="J28" s="305" t="s">
        <v>199</v>
      </c>
      <c r="K28" s="306"/>
      <c r="L28" s="306" t="s">
        <v>200</v>
      </c>
      <c r="M28" s="304" t="s">
        <v>7</v>
      </c>
      <c r="N28" s="281" t="s">
        <v>1975</v>
      </c>
      <c r="O28" s="307"/>
      <c r="P28" s="307"/>
      <c r="Q28" s="307"/>
      <c r="R28" s="307"/>
      <c r="S28" s="307"/>
      <c r="T28" s="307"/>
      <c r="U28" s="307"/>
      <c r="V28" s="307"/>
      <c r="W28" s="307"/>
    </row>
    <row r="29" spans="1:23" ht="33">
      <c r="A29" s="272" t="s">
        <v>201</v>
      </c>
      <c r="B29" s="272" t="s">
        <v>98</v>
      </c>
      <c r="C29" s="272"/>
      <c r="D29" s="273" t="s">
        <v>99</v>
      </c>
      <c r="E29" s="274" t="s">
        <v>202</v>
      </c>
      <c r="F29" s="271" t="s">
        <v>53</v>
      </c>
      <c r="G29" s="274" t="s">
        <v>202</v>
      </c>
      <c r="H29" s="274" t="s">
        <v>101</v>
      </c>
      <c r="I29" s="305" t="s">
        <v>203</v>
      </c>
      <c r="J29" s="306" t="s">
        <v>204</v>
      </c>
      <c r="K29" s="306"/>
      <c r="L29" s="306" t="s">
        <v>200</v>
      </c>
      <c r="M29" s="304" t="s">
        <v>7</v>
      </c>
      <c r="N29" s="281" t="s">
        <v>1975</v>
      </c>
      <c r="O29" s="307"/>
      <c r="P29" s="307"/>
      <c r="Q29" s="307"/>
      <c r="R29" s="307"/>
      <c r="S29" s="307"/>
      <c r="T29" s="307"/>
      <c r="U29" s="307"/>
      <c r="V29" s="307"/>
      <c r="W29" s="307"/>
    </row>
    <row r="30" spans="1:23" ht="49.5">
      <c r="A30" s="272" t="s">
        <v>205</v>
      </c>
      <c r="B30" s="272" t="s">
        <v>98</v>
      </c>
      <c r="C30" s="272"/>
      <c r="D30" s="273" t="s">
        <v>99</v>
      </c>
      <c r="E30" s="306" t="s">
        <v>206</v>
      </c>
      <c r="F30" s="271" t="s">
        <v>53</v>
      </c>
      <c r="G30" s="306" t="s">
        <v>206</v>
      </c>
      <c r="H30" s="274" t="s">
        <v>207</v>
      </c>
      <c r="I30" s="305" t="s">
        <v>208</v>
      </c>
      <c r="J30" s="305" t="s">
        <v>209</v>
      </c>
      <c r="K30" s="307"/>
      <c r="L30" s="306" t="s">
        <v>200</v>
      </c>
      <c r="M30" s="304" t="s">
        <v>7</v>
      </c>
      <c r="N30" s="281" t="s">
        <v>1975</v>
      </c>
      <c r="O30" s="307"/>
      <c r="P30" s="307"/>
      <c r="Q30" s="307"/>
      <c r="R30" s="307"/>
      <c r="S30" s="307"/>
      <c r="T30" s="307"/>
      <c r="U30" s="307"/>
      <c r="V30" s="307"/>
      <c r="W30" s="307"/>
    </row>
  </sheetData>
  <autoFilter ref="A1:AK30"/>
  <phoneticPr fontId="38" type="noConversion"/>
  <dataValidations count="4">
    <dataValidation type="list" allowBlank="1" showInputMessage="1" showErrorMessage="1" sqref="P1">
      <formula1>"通过,失败,挂起,不涉及安卓"</formula1>
    </dataValidation>
    <dataValidation type="list" allowBlank="1" showInputMessage="1" showErrorMessage="1" sqref="Q1">
      <formula1>"通过,失败,挂起,不涉及iOS"</formula1>
    </dataValidation>
    <dataValidation type="list" allowBlank="1" showInputMessage="1" showErrorMessage="1" sqref="R1">
      <formula1>"修改,删除,新增"</formula1>
    </dataValidation>
    <dataValidation type="list" allowBlank="1" showInputMessage="1" showErrorMessage="1" sqref="M28:N30">
      <formula1>$V$4014</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T51"/>
  <sheetViews>
    <sheetView workbookViewId="0">
      <pane ySplit="1" topLeftCell="A10" activePane="bottomLeft" state="frozen"/>
      <selection pane="bottomLeft" activeCell="F59" sqref="F59"/>
    </sheetView>
  </sheetViews>
  <sheetFormatPr defaultColWidth="9" defaultRowHeight="13.5"/>
  <cols>
    <col min="1" max="1" width="19.25" customWidth="1"/>
    <col min="2" max="2" width="17.25" customWidth="1"/>
    <col min="3" max="3" width="8.875"/>
    <col min="4" max="4" width="12.5" customWidth="1"/>
    <col min="5" max="5" width="17.875" customWidth="1"/>
    <col min="6" max="6" width="8.875"/>
    <col min="7" max="7" width="18.5" customWidth="1"/>
    <col min="8" max="8" width="25.75" customWidth="1"/>
    <col min="9" max="9" width="26.75" customWidth="1"/>
    <col min="10" max="10" width="33.75" customWidth="1"/>
    <col min="11" max="11" width="10.625" hidden="1" customWidth="1"/>
    <col min="12" max="13" width="8.875"/>
    <col min="14" max="14" width="12.5" hidden="1" customWidth="1"/>
    <col min="15" max="15" width="13" hidden="1" customWidth="1"/>
    <col min="16" max="16" width="13.25" hidden="1" customWidth="1"/>
    <col min="17" max="17" width="8.875" hidden="1" customWidth="1"/>
    <col min="18" max="18" width="15.625" hidden="1" customWidth="1"/>
    <col min="19" max="20" width="8.875" hidden="1" customWidth="1"/>
  </cols>
  <sheetData>
    <row r="1" spans="1:20" ht="30">
      <c r="A1" s="117" t="s">
        <v>210</v>
      </c>
      <c r="B1" s="117" t="s">
        <v>32</v>
      </c>
      <c r="C1" s="117" t="s">
        <v>33</v>
      </c>
      <c r="D1" s="117" t="s">
        <v>34</v>
      </c>
      <c r="E1" s="117" t="s">
        <v>211</v>
      </c>
      <c r="F1" s="117" t="s">
        <v>36</v>
      </c>
      <c r="G1" s="117" t="s">
        <v>37</v>
      </c>
      <c r="H1" s="117" t="s">
        <v>38</v>
      </c>
      <c r="I1" s="117" t="s">
        <v>39</v>
      </c>
      <c r="J1" s="261" t="s">
        <v>40</v>
      </c>
      <c r="K1" s="117" t="s">
        <v>41</v>
      </c>
      <c r="L1" s="261" t="s">
        <v>2</v>
      </c>
      <c r="M1" s="261" t="s">
        <v>42</v>
      </c>
      <c r="N1" s="261" t="s">
        <v>43</v>
      </c>
      <c r="O1" s="261" t="s">
        <v>44</v>
      </c>
      <c r="P1" s="261" t="s">
        <v>45</v>
      </c>
      <c r="Q1" s="261" t="s">
        <v>46</v>
      </c>
      <c r="R1" s="261" t="s">
        <v>47</v>
      </c>
      <c r="S1" s="261" t="s">
        <v>48</v>
      </c>
      <c r="T1" s="261" t="s">
        <v>49</v>
      </c>
    </row>
    <row r="2" spans="1:20" ht="67.5">
      <c r="A2" s="114" t="s">
        <v>212</v>
      </c>
      <c r="B2" s="114" t="s">
        <v>213</v>
      </c>
      <c r="C2" s="114" t="s">
        <v>214</v>
      </c>
      <c r="D2" s="114" t="s">
        <v>11</v>
      </c>
      <c r="E2" s="114" t="s">
        <v>215</v>
      </c>
      <c r="F2" s="114" t="s">
        <v>53</v>
      </c>
      <c r="G2" s="114" t="s">
        <v>216</v>
      </c>
      <c r="H2" s="114" t="s">
        <v>217</v>
      </c>
      <c r="I2" s="114" t="s">
        <v>218</v>
      </c>
      <c r="J2" s="114" t="s">
        <v>219</v>
      </c>
      <c r="K2" s="146" t="s">
        <v>220</v>
      </c>
      <c r="L2" s="262" t="s">
        <v>7</v>
      </c>
      <c r="M2" s="157"/>
      <c r="N2" s="263" t="s">
        <v>221</v>
      </c>
      <c r="O2" s="157"/>
      <c r="P2" s="264" t="s">
        <v>222</v>
      </c>
      <c r="Q2" s="157"/>
      <c r="R2" s="157"/>
      <c r="S2" s="157"/>
      <c r="T2" s="157"/>
    </row>
    <row r="3" spans="1:20" ht="67.5">
      <c r="A3" s="114" t="s">
        <v>223</v>
      </c>
      <c r="B3" s="114" t="s">
        <v>213</v>
      </c>
      <c r="C3" s="114" t="s">
        <v>214</v>
      </c>
      <c r="D3" s="114" t="s">
        <v>11</v>
      </c>
      <c r="E3" s="114" t="s">
        <v>215</v>
      </c>
      <c r="F3" s="114" t="s">
        <v>53</v>
      </c>
      <c r="G3" s="114" t="s">
        <v>224</v>
      </c>
      <c r="H3" s="114" t="s">
        <v>217</v>
      </c>
      <c r="I3" s="114" t="s">
        <v>225</v>
      </c>
      <c r="J3" s="114" t="s">
        <v>226</v>
      </c>
      <c r="K3" s="146" t="s">
        <v>220</v>
      </c>
      <c r="L3" s="262" t="s">
        <v>7</v>
      </c>
      <c r="M3" s="157"/>
      <c r="N3" s="263" t="s">
        <v>221</v>
      </c>
      <c r="O3" s="157"/>
      <c r="P3" s="264" t="s">
        <v>222</v>
      </c>
      <c r="Q3" s="157"/>
      <c r="R3" s="157"/>
      <c r="S3" s="157"/>
      <c r="T3" s="157"/>
    </row>
    <row r="4" spans="1:20" ht="67.5">
      <c r="A4" s="114" t="s">
        <v>227</v>
      </c>
      <c r="B4" s="114" t="s">
        <v>213</v>
      </c>
      <c r="C4" s="114" t="s">
        <v>214</v>
      </c>
      <c r="D4" s="114" t="s">
        <v>11</v>
      </c>
      <c r="E4" s="114" t="s">
        <v>228</v>
      </c>
      <c r="F4" s="114" t="s">
        <v>53</v>
      </c>
      <c r="G4" s="114" t="s">
        <v>224</v>
      </c>
      <c r="H4" s="114" t="s">
        <v>217</v>
      </c>
      <c r="I4" s="114" t="s">
        <v>229</v>
      </c>
      <c r="J4" s="114" t="s">
        <v>219</v>
      </c>
      <c r="K4" s="146" t="s">
        <v>220</v>
      </c>
      <c r="L4" s="262" t="s">
        <v>7</v>
      </c>
      <c r="M4" s="157"/>
      <c r="N4" s="263" t="s">
        <v>221</v>
      </c>
      <c r="O4" s="157"/>
      <c r="P4" s="264" t="s">
        <v>222</v>
      </c>
      <c r="Q4" s="157"/>
      <c r="R4" s="157"/>
      <c r="S4" s="157"/>
      <c r="T4" s="157"/>
    </row>
    <row r="5" spans="1:20" ht="67.5">
      <c r="A5" s="114" t="s">
        <v>230</v>
      </c>
      <c r="B5" s="114" t="s">
        <v>213</v>
      </c>
      <c r="C5" s="114" t="s">
        <v>214</v>
      </c>
      <c r="D5" s="114" t="s">
        <v>11</v>
      </c>
      <c r="E5" s="114" t="s">
        <v>228</v>
      </c>
      <c r="F5" s="114" t="s">
        <v>53</v>
      </c>
      <c r="G5" s="114" t="s">
        <v>216</v>
      </c>
      <c r="H5" s="114" t="s">
        <v>217</v>
      </c>
      <c r="I5" s="114" t="s">
        <v>231</v>
      </c>
      <c r="J5" s="114" t="s">
        <v>226</v>
      </c>
      <c r="K5" s="146" t="s">
        <v>220</v>
      </c>
      <c r="L5" s="262" t="s">
        <v>7</v>
      </c>
      <c r="M5" s="157"/>
      <c r="N5" s="263" t="s">
        <v>221</v>
      </c>
      <c r="O5" s="157"/>
      <c r="P5" s="264" t="s">
        <v>222</v>
      </c>
      <c r="Q5" s="157"/>
      <c r="R5" s="157"/>
      <c r="S5" s="157"/>
      <c r="T5" s="157"/>
    </row>
    <row r="6" spans="1:20" ht="67.5">
      <c r="A6" s="114" t="s">
        <v>232</v>
      </c>
      <c r="B6" s="114" t="s">
        <v>213</v>
      </c>
      <c r="C6" s="114" t="s">
        <v>214</v>
      </c>
      <c r="D6" s="114" t="s">
        <v>11</v>
      </c>
      <c r="E6" s="114" t="s">
        <v>233</v>
      </c>
      <c r="F6" s="114" t="s">
        <v>53</v>
      </c>
      <c r="G6" s="114" t="s">
        <v>216</v>
      </c>
      <c r="H6" s="114" t="s">
        <v>217</v>
      </c>
      <c r="I6" s="114" t="s">
        <v>234</v>
      </c>
      <c r="J6" s="114" t="s">
        <v>219</v>
      </c>
      <c r="K6" s="146" t="s">
        <v>220</v>
      </c>
      <c r="L6" s="262" t="s">
        <v>7</v>
      </c>
      <c r="M6" s="157"/>
      <c r="N6" s="263" t="s">
        <v>221</v>
      </c>
      <c r="O6" s="157"/>
      <c r="P6" s="264" t="s">
        <v>222</v>
      </c>
      <c r="Q6" s="157"/>
      <c r="R6" s="157"/>
      <c r="S6" s="157"/>
      <c r="T6" s="157"/>
    </row>
    <row r="7" spans="1:20" ht="67.5">
      <c r="A7" s="114" t="s">
        <v>235</v>
      </c>
      <c r="B7" s="114" t="s">
        <v>213</v>
      </c>
      <c r="C7" s="114" t="s">
        <v>214</v>
      </c>
      <c r="D7" s="114" t="s">
        <v>11</v>
      </c>
      <c r="E7" s="114" t="s">
        <v>233</v>
      </c>
      <c r="F7" s="114" t="s">
        <v>53</v>
      </c>
      <c r="G7" s="114" t="s">
        <v>224</v>
      </c>
      <c r="H7" s="114" t="s">
        <v>217</v>
      </c>
      <c r="I7" s="114" t="s">
        <v>236</v>
      </c>
      <c r="J7" s="114" t="s">
        <v>226</v>
      </c>
      <c r="K7" s="146" t="s">
        <v>220</v>
      </c>
      <c r="L7" s="262" t="s">
        <v>7</v>
      </c>
      <c r="M7" s="157"/>
      <c r="N7" s="263" t="s">
        <v>221</v>
      </c>
      <c r="O7" s="157"/>
      <c r="P7" s="264" t="s">
        <v>222</v>
      </c>
      <c r="Q7" s="157"/>
      <c r="R7" s="157"/>
      <c r="S7" s="157"/>
      <c r="T7" s="157"/>
    </row>
    <row r="8" spans="1:20" ht="67.5">
      <c r="A8" s="114" t="s">
        <v>237</v>
      </c>
      <c r="B8" s="114" t="s">
        <v>213</v>
      </c>
      <c r="C8" s="114" t="s">
        <v>214</v>
      </c>
      <c r="D8" s="114" t="s">
        <v>11</v>
      </c>
      <c r="E8" s="114" t="s">
        <v>238</v>
      </c>
      <c r="F8" s="114" t="s">
        <v>53</v>
      </c>
      <c r="G8" s="114" t="s">
        <v>216</v>
      </c>
      <c r="H8" s="114" t="s">
        <v>217</v>
      </c>
      <c r="I8" s="114" t="s">
        <v>239</v>
      </c>
      <c r="J8" s="114" t="s">
        <v>219</v>
      </c>
      <c r="K8" s="146" t="s">
        <v>220</v>
      </c>
      <c r="L8" s="262" t="s">
        <v>7</v>
      </c>
      <c r="M8" s="157"/>
      <c r="N8" s="263" t="s">
        <v>221</v>
      </c>
      <c r="O8" s="157"/>
      <c r="P8" s="264" t="s">
        <v>222</v>
      </c>
      <c r="Q8" s="157"/>
      <c r="R8" s="157"/>
      <c r="S8" s="157"/>
      <c r="T8" s="157"/>
    </row>
    <row r="9" spans="1:20" ht="67.5">
      <c r="A9" s="114" t="s">
        <v>240</v>
      </c>
      <c r="B9" s="114" t="s">
        <v>213</v>
      </c>
      <c r="C9" s="114" t="s">
        <v>214</v>
      </c>
      <c r="D9" s="114" t="s">
        <v>11</v>
      </c>
      <c r="E9" s="114" t="s">
        <v>238</v>
      </c>
      <c r="F9" s="114" t="s">
        <v>53</v>
      </c>
      <c r="G9" s="114" t="s">
        <v>216</v>
      </c>
      <c r="H9" s="114" t="s">
        <v>217</v>
      </c>
      <c r="I9" s="114" t="s">
        <v>241</v>
      </c>
      <c r="J9" s="114" t="s">
        <v>226</v>
      </c>
      <c r="K9" s="146" t="s">
        <v>220</v>
      </c>
      <c r="L9" s="262" t="s">
        <v>7</v>
      </c>
      <c r="M9" s="157"/>
      <c r="N9" s="263" t="s">
        <v>221</v>
      </c>
      <c r="O9" s="157"/>
      <c r="P9" s="264" t="s">
        <v>222</v>
      </c>
      <c r="Q9" s="157"/>
      <c r="R9" s="157"/>
      <c r="S9" s="157"/>
      <c r="T9" s="157"/>
    </row>
    <row r="10" spans="1:20" ht="67.5">
      <c r="A10" s="114" t="s">
        <v>242</v>
      </c>
      <c r="B10" s="114" t="s">
        <v>213</v>
      </c>
      <c r="C10" s="114" t="s">
        <v>214</v>
      </c>
      <c r="D10" s="114" t="s">
        <v>11</v>
      </c>
      <c r="E10" s="114" t="s">
        <v>243</v>
      </c>
      <c r="F10" s="114" t="s">
        <v>53</v>
      </c>
      <c r="G10" s="114" t="s">
        <v>224</v>
      </c>
      <c r="H10" s="114" t="s">
        <v>217</v>
      </c>
      <c r="I10" s="114" t="s">
        <v>244</v>
      </c>
      <c r="J10" s="114" t="s">
        <v>219</v>
      </c>
      <c r="K10" s="146" t="s">
        <v>220</v>
      </c>
      <c r="L10" s="262" t="s">
        <v>7</v>
      </c>
      <c r="M10" s="157"/>
      <c r="N10" s="263" t="s">
        <v>221</v>
      </c>
      <c r="O10" s="157"/>
      <c r="P10" s="264" t="s">
        <v>222</v>
      </c>
      <c r="Q10" s="157"/>
      <c r="R10" s="157"/>
      <c r="S10" s="157"/>
      <c r="T10" s="157"/>
    </row>
    <row r="11" spans="1:20" ht="67.5">
      <c r="A11" s="114" t="s">
        <v>245</v>
      </c>
      <c r="B11" s="114" t="s">
        <v>213</v>
      </c>
      <c r="C11" s="114" t="s">
        <v>214</v>
      </c>
      <c r="D11" s="114" t="s">
        <v>11</v>
      </c>
      <c r="E11" s="114" t="s">
        <v>243</v>
      </c>
      <c r="F11" s="114" t="s">
        <v>53</v>
      </c>
      <c r="G11" s="114" t="s">
        <v>216</v>
      </c>
      <c r="H11" s="114" t="s">
        <v>217</v>
      </c>
      <c r="I11" s="114" t="s">
        <v>246</v>
      </c>
      <c r="J11" s="114" t="s">
        <v>226</v>
      </c>
      <c r="K11" s="146" t="s">
        <v>220</v>
      </c>
      <c r="L11" s="262" t="s">
        <v>7</v>
      </c>
      <c r="M11" s="157"/>
      <c r="N11" s="263" t="s">
        <v>221</v>
      </c>
      <c r="O11" s="157"/>
      <c r="P11" s="264" t="s">
        <v>222</v>
      </c>
      <c r="Q11" s="157"/>
      <c r="R11" s="157"/>
      <c r="S11" s="157"/>
      <c r="T11" s="157"/>
    </row>
    <row r="12" spans="1:20" ht="67.5">
      <c r="A12" s="114" t="s">
        <v>247</v>
      </c>
      <c r="B12" s="114" t="s">
        <v>213</v>
      </c>
      <c r="C12" s="114" t="s">
        <v>214</v>
      </c>
      <c r="D12" s="114" t="s">
        <v>11</v>
      </c>
      <c r="E12" s="114" t="s">
        <v>248</v>
      </c>
      <c r="F12" s="114" t="s">
        <v>53</v>
      </c>
      <c r="G12" s="114" t="s">
        <v>216</v>
      </c>
      <c r="H12" s="114" t="s">
        <v>217</v>
      </c>
      <c r="I12" s="114" t="s">
        <v>249</v>
      </c>
      <c r="J12" s="114" t="s">
        <v>219</v>
      </c>
      <c r="K12" s="146" t="s">
        <v>220</v>
      </c>
      <c r="L12" s="262" t="s">
        <v>7</v>
      </c>
      <c r="M12" s="157"/>
      <c r="N12" s="263" t="s">
        <v>221</v>
      </c>
      <c r="O12" s="157"/>
      <c r="P12" s="264" t="s">
        <v>222</v>
      </c>
      <c r="Q12" s="157"/>
      <c r="R12" s="157"/>
      <c r="S12" s="157"/>
      <c r="T12" s="157"/>
    </row>
    <row r="13" spans="1:20" ht="67.5">
      <c r="A13" s="114" t="s">
        <v>250</v>
      </c>
      <c r="B13" s="114" t="s">
        <v>213</v>
      </c>
      <c r="C13" s="114" t="s">
        <v>214</v>
      </c>
      <c r="D13" s="114" t="s">
        <v>11</v>
      </c>
      <c r="E13" s="114" t="s">
        <v>248</v>
      </c>
      <c r="F13" s="114" t="s">
        <v>53</v>
      </c>
      <c r="G13" s="114" t="s">
        <v>224</v>
      </c>
      <c r="H13" s="114" t="s">
        <v>217</v>
      </c>
      <c r="I13" s="114" t="s">
        <v>251</v>
      </c>
      <c r="J13" s="114" t="s">
        <v>226</v>
      </c>
      <c r="K13" s="146" t="s">
        <v>220</v>
      </c>
      <c r="L13" s="262" t="s">
        <v>7</v>
      </c>
      <c r="M13" s="157"/>
      <c r="N13" s="263" t="s">
        <v>221</v>
      </c>
      <c r="O13" s="157"/>
      <c r="P13" s="264" t="s">
        <v>222</v>
      </c>
      <c r="Q13" s="157"/>
      <c r="R13" s="157"/>
      <c r="S13" s="157"/>
      <c r="T13" s="157"/>
    </row>
    <row r="14" spans="1:20" ht="67.5">
      <c r="A14" s="114" t="s">
        <v>252</v>
      </c>
      <c r="B14" s="114" t="s">
        <v>213</v>
      </c>
      <c r="C14" s="114" t="s">
        <v>214</v>
      </c>
      <c r="D14" s="114" t="s">
        <v>11</v>
      </c>
      <c r="E14" s="114" t="s">
        <v>253</v>
      </c>
      <c r="F14" s="114" t="s">
        <v>53</v>
      </c>
      <c r="G14" s="114" t="s">
        <v>216</v>
      </c>
      <c r="H14" s="114" t="s">
        <v>217</v>
      </c>
      <c r="I14" s="114" t="s">
        <v>254</v>
      </c>
      <c r="J14" s="114" t="s">
        <v>219</v>
      </c>
      <c r="K14" s="146" t="s">
        <v>220</v>
      </c>
      <c r="L14" s="262" t="s">
        <v>7</v>
      </c>
      <c r="M14" s="157"/>
      <c r="N14" s="263" t="s">
        <v>221</v>
      </c>
      <c r="O14" s="157"/>
      <c r="P14" s="264" t="s">
        <v>222</v>
      </c>
      <c r="Q14" s="157"/>
      <c r="R14" s="157"/>
      <c r="S14" s="157"/>
      <c r="T14" s="157"/>
    </row>
    <row r="15" spans="1:20" ht="67.5">
      <c r="A15" s="114" t="s">
        <v>255</v>
      </c>
      <c r="B15" s="114" t="s">
        <v>213</v>
      </c>
      <c r="C15" s="114" t="s">
        <v>214</v>
      </c>
      <c r="D15" s="114" t="s">
        <v>11</v>
      </c>
      <c r="E15" s="114" t="s">
        <v>253</v>
      </c>
      <c r="F15" s="114" t="s">
        <v>53</v>
      </c>
      <c r="G15" s="114" t="s">
        <v>216</v>
      </c>
      <c r="H15" s="114" t="s">
        <v>217</v>
      </c>
      <c r="I15" s="114" t="s">
        <v>256</v>
      </c>
      <c r="J15" s="114" t="s">
        <v>226</v>
      </c>
      <c r="K15" s="146" t="s">
        <v>220</v>
      </c>
      <c r="L15" s="262" t="s">
        <v>7</v>
      </c>
      <c r="M15" s="157"/>
      <c r="N15" s="263" t="s">
        <v>221</v>
      </c>
      <c r="O15" s="157"/>
      <c r="P15" s="264" t="s">
        <v>222</v>
      </c>
      <c r="Q15" s="157"/>
      <c r="R15" s="157"/>
      <c r="S15" s="157"/>
      <c r="T15" s="157"/>
    </row>
    <row r="16" spans="1:20" ht="67.5">
      <c r="A16" s="114" t="s">
        <v>257</v>
      </c>
      <c r="B16" s="114" t="s">
        <v>213</v>
      </c>
      <c r="C16" s="114" t="s">
        <v>214</v>
      </c>
      <c r="D16" s="114" t="s">
        <v>11</v>
      </c>
      <c r="E16" s="114" t="s">
        <v>258</v>
      </c>
      <c r="F16" s="114" t="s">
        <v>53</v>
      </c>
      <c r="G16" s="114" t="s">
        <v>224</v>
      </c>
      <c r="H16" s="114" t="s">
        <v>217</v>
      </c>
      <c r="I16" s="114" t="s">
        <v>259</v>
      </c>
      <c r="J16" s="114" t="s">
        <v>219</v>
      </c>
      <c r="K16" s="146" t="s">
        <v>220</v>
      </c>
      <c r="L16" s="262" t="s">
        <v>7</v>
      </c>
      <c r="M16" s="157"/>
      <c r="N16" s="263" t="s">
        <v>221</v>
      </c>
      <c r="O16" s="157"/>
      <c r="P16" s="264" t="s">
        <v>222</v>
      </c>
      <c r="Q16" s="157"/>
      <c r="R16" s="157"/>
      <c r="S16" s="157"/>
      <c r="T16" s="157"/>
    </row>
    <row r="17" spans="1:20" ht="67.5">
      <c r="A17" s="114" t="s">
        <v>260</v>
      </c>
      <c r="B17" s="114" t="s">
        <v>213</v>
      </c>
      <c r="C17" s="114" t="s">
        <v>214</v>
      </c>
      <c r="D17" s="114" t="s">
        <v>11</v>
      </c>
      <c r="E17" s="114" t="s">
        <v>258</v>
      </c>
      <c r="F17" s="114" t="s">
        <v>53</v>
      </c>
      <c r="G17" s="114" t="s">
        <v>216</v>
      </c>
      <c r="H17" s="114" t="s">
        <v>217</v>
      </c>
      <c r="I17" s="114" t="s">
        <v>261</v>
      </c>
      <c r="J17" s="114" t="s">
        <v>226</v>
      </c>
      <c r="K17" s="146" t="s">
        <v>220</v>
      </c>
      <c r="L17" s="262" t="s">
        <v>7</v>
      </c>
      <c r="M17" s="157"/>
      <c r="N17" s="263" t="s">
        <v>221</v>
      </c>
      <c r="O17" s="157"/>
      <c r="P17" s="264" t="s">
        <v>222</v>
      </c>
      <c r="Q17" s="157"/>
      <c r="R17" s="157"/>
      <c r="S17" s="157"/>
      <c r="T17" s="157"/>
    </row>
    <row r="18" spans="1:20" ht="67.5">
      <c r="A18" s="114" t="s">
        <v>262</v>
      </c>
      <c r="B18" s="114" t="s">
        <v>213</v>
      </c>
      <c r="C18" s="114" t="s">
        <v>214</v>
      </c>
      <c r="D18" s="114" t="s">
        <v>11</v>
      </c>
      <c r="E18" s="114" t="s">
        <v>263</v>
      </c>
      <c r="F18" s="114" t="s">
        <v>53</v>
      </c>
      <c r="G18" s="114" t="s">
        <v>216</v>
      </c>
      <c r="H18" s="114" t="s">
        <v>217</v>
      </c>
      <c r="I18" s="114" t="s">
        <v>264</v>
      </c>
      <c r="J18" s="114" t="s">
        <v>219</v>
      </c>
      <c r="K18" s="146" t="s">
        <v>220</v>
      </c>
      <c r="L18" s="262" t="s">
        <v>7</v>
      </c>
      <c r="M18" s="157"/>
      <c r="N18" s="263" t="s">
        <v>221</v>
      </c>
      <c r="O18" s="157"/>
      <c r="P18" s="264" t="s">
        <v>222</v>
      </c>
      <c r="Q18" s="157"/>
      <c r="R18" s="157"/>
      <c r="S18" s="157"/>
      <c r="T18" s="157"/>
    </row>
    <row r="19" spans="1:20" ht="67.5">
      <c r="A19" s="114" t="s">
        <v>265</v>
      </c>
      <c r="B19" s="114" t="s">
        <v>213</v>
      </c>
      <c r="C19" s="114" t="s">
        <v>214</v>
      </c>
      <c r="D19" s="114" t="s">
        <v>11</v>
      </c>
      <c r="E19" s="114" t="s">
        <v>263</v>
      </c>
      <c r="F19" s="114" t="s">
        <v>53</v>
      </c>
      <c r="G19" s="114" t="s">
        <v>224</v>
      </c>
      <c r="H19" s="114" t="s">
        <v>217</v>
      </c>
      <c r="I19" s="114" t="s">
        <v>266</v>
      </c>
      <c r="J19" s="114" t="s">
        <v>226</v>
      </c>
      <c r="K19" s="146" t="s">
        <v>220</v>
      </c>
      <c r="L19" s="262" t="s">
        <v>7</v>
      </c>
      <c r="M19" s="157"/>
      <c r="N19" s="263" t="s">
        <v>221</v>
      </c>
      <c r="O19" s="157"/>
      <c r="P19" s="264" t="s">
        <v>222</v>
      </c>
      <c r="Q19" s="157"/>
      <c r="R19" s="157"/>
      <c r="S19" s="157"/>
      <c r="T19" s="157"/>
    </row>
    <row r="20" spans="1:20" ht="67.5">
      <c r="A20" s="114" t="s">
        <v>267</v>
      </c>
      <c r="B20" s="114" t="s">
        <v>213</v>
      </c>
      <c r="C20" s="114" t="s">
        <v>214</v>
      </c>
      <c r="D20" s="114" t="s">
        <v>11</v>
      </c>
      <c r="E20" s="114" t="s">
        <v>268</v>
      </c>
      <c r="F20" s="114" t="s">
        <v>53</v>
      </c>
      <c r="G20" s="114" t="s">
        <v>216</v>
      </c>
      <c r="H20" s="114" t="s">
        <v>217</v>
      </c>
      <c r="I20" s="114" t="s">
        <v>269</v>
      </c>
      <c r="J20" s="114" t="s">
        <v>219</v>
      </c>
      <c r="K20" s="146" t="s">
        <v>220</v>
      </c>
      <c r="L20" s="262" t="s">
        <v>7</v>
      </c>
      <c r="M20" s="157"/>
      <c r="N20" s="263" t="s">
        <v>221</v>
      </c>
      <c r="O20" s="157"/>
      <c r="P20" s="264" t="s">
        <v>222</v>
      </c>
      <c r="Q20" s="157"/>
      <c r="R20" s="157"/>
      <c r="S20" s="157"/>
      <c r="T20" s="157"/>
    </row>
    <row r="21" spans="1:20" ht="67.5">
      <c r="A21" s="114" t="s">
        <v>270</v>
      </c>
      <c r="B21" s="114" t="s">
        <v>213</v>
      </c>
      <c r="C21" s="114" t="s">
        <v>214</v>
      </c>
      <c r="D21" s="114" t="s">
        <v>11</v>
      </c>
      <c r="E21" s="114" t="s">
        <v>268</v>
      </c>
      <c r="F21" s="114" t="s">
        <v>53</v>
      </c>
      <c r="G21" s="114" t="s">
        <v>216</v>
      </c>
      <c r="H21" s="114" t="s">
        <v>217</v>
      </c>
      <c r="I21" s="114" t="s">
        <v>271</v>
      </c>
      <c r="J21" s="114" t="s">
        <v>226</v>
      </c>
      <c r="K21" s="146" t="s">
        <v>220</v>
      </c>
      <c r="L21" s="262" t="s">
        <v>7</v>
      </c>
      <c r="M21" s="157"/>
      <c r="N21" s="263" t="s">
        <v>221</v>
      </c>
      <c r="O21" s="157"/>
      <c r="P21" s="264" t="s">
        <v>222</v>
      </c>
      <c r="Q21" s="157"/>
      <c r="R21" s="157"/>
      <c r="S21" s="157"/>
      <c r="T21" s="157"/>
    </row>
    <row r="22" spans="1:20" ht="67.5">
      <c r="A22" s="114" t="s">
        <v>272</v>
      </c>
      <c r="B22" s="114" t="s">
        <v>213</v>
      </c>
      <c r="C22" s="114" t="s">
        <v>214</v>
      </c>
      <c r="D22" s="148" t="s">
        <v>11</v>
      </c>
      <c r="E22" s="114" t="s">
        <v>273</v>
      </c>
      <c r="F22" s="114" t="s">
        <v>53</v>
      </c>
      <c r="G22" s="114" t="s">
        <v>216</v>
      </c>
      <c r="H22" s="114" t="s">
        <v>217</v>
      </c>
      <c r="I22" s="114" t="s">
        <v>274</v>
      </c>
      <c r="J22" s="114" t="s">
        <v>219</v>
      </c>
      <c r="K22" s="146" t="s">
        <v>220</v>
      </c>
      <c r="L22" s="262" t="s">
        <v>7</v>
      </c>
      <c r="M22" s="157"/>
      <c r="N22" s="263" t="s">
        <v>221</v>
      </c>
      <c r="O22" s="157"/>
      <c r="P22" s="264" t="s">
        <v>222</v>
      </c>
      <c r="Q22" s="157"/>
      <c r="R22" s="157"/>
      <c r="S22" s="157"/>
      <c r="T22" s="157"/>
    </row>
    <row r="23" spans="1:20" ht="67.5">
      <c r="A23" s="114" t="s">
        <v>275</v>
      </c>
      <c r="B23" s="114" t="s">
        <v>213</v>
      </c>
      <c r="C23" s="114" t="s">
        <v>214</v>
      </c>
      <c r="D23" s="153" t="s">
        <v>11</v>
      </c>
      <c r="E23" s="137" t="s">
        <v>273</v>
      </c>
      <c r="F23" s="137" t="s">
        <v>53</v>
      </c>
      <c r="G23" s="114" t="s">
        <v>224</v>
      </c>
      <c r="H23" s="137" t="s">
        <v>217</v>
      </c>
      <c r="I23" s="137" t="s">
        <v>276</v>
      </c>
      <c r="J23" s="137" t="s">
        <v>226</v>
      </c>
      <c r="K23" s="150" t="s">
        <v>220</v>
      </c>
      <c r="L23" s="262" t="s">
        <v>7</v>
      </c>
      <c r="M23" s="157"/>
      <c r="N23" s="263" t="s">
        <v>221</v>
      </c>
      <c r="O23" s="157"/>
      <c r="P23" s="264" t="s">
        <v>222</v>
      </c>
      <c r="Q23" s="143"/>
      <c r="R23" s="143"/>
      <c r="S23" s="143"/>
      <c r="T23" s="143"/>
    </row>
    <row r="24" spans="1:20" ht="67.5">
      <c r="A24" s="114" t="s">
        <v>277</v>
      </c>
      <c r="B24" s="114" t="s">
        <v>213</v>
      </c>
      <c r="C24" s="114" t="s">
        <v>214</v>
      </c>
      <c r="D24" s="148" t="s">
        <v>11</v>
      </c>
      <c r="E24" s="114" t="s">
        <v>278</v>
      </c>
      <c r="F24" s="137" t="s">
        <v>53</v>
      </c>
      <c r="G24" s="114" t="s">
        <v>216</v>
      </c>
      <c r="H24" s="114" t="s">
        <v>217</v>
      </c>
      <c r="I24" s="114" t="s">
        <v>279</v>
      </c>
      <c r="J24" s="114" t="s">
        <v>219</v>
      </c>
      <c r="K24" s="150" t="s">
        <v>220</v>
      </c>
      <c r="L24" s="262" t="s">
        <v>7</v>
      </c>
      <c r="M24" s="157"/>
      <c r="N24" s="263" t="s">
        <v>221</v>
      </c>
      <c r="O24" s="157"/>
      <c r="P24" s="264" t="s">
        <v>222</v>
      </c>
      <c r="Q24" s="157"/>
      <c r="R24" s="157"/>
      <c r="S24" s="157"/>
      <c r="T24" s="157"/>
    </row>
    <row r="25" spans="1:20" ht="94.5">
      <c r="A25" s="114" t="s">
        <v>280</v>
      </c>
      <c r="B25" s="114" t="s">
        <v>213</v>
      </c>
      <c r="C25" s="114" t="s">
        <v>214</v>
      </c>
      <c r="D25" s="148" t="s">
        <v>11</v>
      </c>
      <c r="E25" s="114" t="s">
        <v>278</v>
      </c>
      <c r="F25" s="114" t="s">
        <v>61</v>
      </c>
      <c r="G25" s="114" t="s">
        <v>281</v>
      </c>
      <c r="H25" s="114" t="s">
        <v>282</v>
      </c>
      <c r="I25" s="114" t="s">
        <v>283</v>
      </c>
      <c r="J25" s="114" t="s">
        <v>284</v>
      </c>
      <c r="K25" s="150" t="s">
        <v>220</v>
      </c>
      <c r="L25" s="262" t="s">
        <v>7</v>
      </c>
      <c r="M25" s="157"/>
      <c r="N25" s="263" t="s">
        <v>221</v>
      </c>
      <c r="O25" s="157"/>
      <c r="P25" s="264" t="s">
        <v>222</v>
      </c>
      <c r="Q25" s="157"/>
      <c r="R25" s="157"/>
      <c r="S25" s="157"/>
      <c r="T25" s="157"/>
    </row>
    <row r="26" spans="1:20" s="258" customFormat="1" ht="94.5">
      <c r="A26" s="114" t="s">
        <v>285</v>
      </c>
      <c r="B26" s="114" t="s">
        <v>213</v>
      </c>
      <c r="C26" s="114" t="s">
        <v>214</v>
      </c>
      <c r="D26" s="148" t="s">
        <v>11</v>
      </c>
      <c r="E26" s="114" t="s">
        <v>278</v>
      </c>
      <c r="F26" s="259" t="s">
        <v>53</v>
      </c>
      <c r="G26" s="114" t="s">
        <v>286</v>
      </c>
      <c r="H26" s="114" t="s">
        <v>287</v>
      </c>
      <c r="I26" s="114" t="s">
        <v>288</v>
      </c>
      <c r="J26" s="114" t="s">
        <v>289</v>
      </c>
      <c r="K26" s="150" t="s">
        <v>220</v>
      </c>
      <c r="L26" s="262" t="s">
        <v>7</v>
      </c>
      <c r="M26" s="157" t="s">
        <v>290</v>
      </c>
      <c r="N26" s="263" t="s">
        <v>221</v>
      </c>
      <c r="O26" s="157"/>
      <c r="P26" s="264" t="s">
        <v>222</v>
      </c>
      <c r="Q26" s="157"/>
      <c r="R26" s="157"/>
      <c r="S26" s="157"/>
      <c r="T26" s="157"/>
    </row>
    <row r="27" spans="1:20" s="258" customFormat="1" ht="94.5">
      <c r="A27" s="114" t="s">
        <v>291</v>
      </c>
      <c r="B27" s="114" t="s">
        <v>213</v>
      </c>
      <c r="C27" s="114" t="s">
        <v>214</v>
      </c>
      <c r="D27" s="148" t="s">
        <v>11</v>
      </c>
      <c r="E27" s="114" t="s">
        <v>278</v>
      </c>
      <c r="F27" s="259" t="s">
        <v>61</v>
      </c>
      <c r="G27" s="114" t="s">
        <v>292</v>
      </c>
      <c r="H27" s="114" t="s">
        <v>287</v>
      </c>
      <c r="I27" s="114" t="s">
        <v>293</v>
      </c>
      <c r="J27" s="114" t="s">
        <v>294</v>
      </c>
      <c r="K27" s="150" t="s">
        <v>220</v>
      </c>
      <c r="L27" s="262" t="s">
        <v>7</v>
      </c>
      <c r="M27" s="157" t="s">
        <v>290</v>
      </c>
      <c r="N27" s="263" t="s">
        <v>221</v>
      </c>
      <c r="O27" s="157"/>
      <c r="P27" s="264" t="s">
        <v>222</v>
      </c>
      <c r="Q27" s="157"/>
      <c r="R27" s="157"/>
      <c r="S27" s="157"/>
      <c r="T27" s="157"/>
    </row>
    <row r="28" spans="1:20" s="258" customFormat="1" ht="94.5">
      <c r="A28" s="114" t="s">
        <v>295</v>
      </c>
      <c r="B28" s="114" t="s">
        <v>213</v>
      </c>
      <c r="C28" s="114" t="s">
        <v>214</v>
      </c>
      <c r="D28" s="148" t="s">
        <v>11</v>
      </c>
      <c r="E28" s="114" t="s">
        <v>278</v>
      </c>
      <c r="F28" s="259" t="s">
        <v>53</v>
      </c>
      <c r="G28" s="114" t="s">
        <v>296</v>
      </c>
      <c r="H28" s="114" t="s">
        <v>287</v>
      </c>
      <c r="I28" s="114" t="s">
        <v>297</v>
      </c>
      <c r="J28" s="114" t="s">
        <v>298</v>
      </c>
      <c r="K28" s="150" t="s">
        <v>220</v>
      </c>
      <c r="L28" s="262" t="s">
        <v>7</v>
      </c>
      <c r="M28" s="157" t="s">
        <v>290</v>
      </c>
      <c r="N28" s="263" t="s">
        <v>221</v>
      </c>
      <c r="O28" s="157"/>
      <c r="P28" s="264" t="s">
        <v>222</v>
      </c>
      <c r="Q28" s="157"/>
      <c r="R28" s="157"/>
      <c r="S28" s="157"/>
      <c r="T28" s="157"/>
    </row>
    <row r="29" spans="1:20" s="258" customFormat="1" ht="94.5">
      <c r="A29" s="114" t="s">
        <v>299</v>
      </c>
      <c r="B29" s="114" t="s">
        <v>213</v>
      </c>
      <c r="C29" s="114" t="s">
        <v>214</v>
      </c>
      <c r="D29" s="148" t="s">
        <v>11</v>
      </c>
      <c r="E29" s="114" t="s">
        <v>278</v>
      </c>
      <c r="F29" s="259" t="s">
        <v>53</v>
      </c>
      <c r="G29" s="114" t="s">
        <v>300</v>
      </c>
      <c r="H29" s="114" t="s">
        <v>287</v>
      </c>
      <c r="I29" s="114" t="s">
        <v>301</v>
      </c>
      <c r="J29" s="114" t="s">
        <v>302</v>
      </c>
      <c r="K29" s="150" t="s">
        <v>220</v>
      </c>
      <c r="L29" s="262" t="s">
        <v>7</v>
      </c>
      <c r="M29" s="157" t="s">
        <v>290</v>
      </c>
      <c r="N29" s="263" t="s">
        <v>221</v>
      </c>
      <c r="O29" s="157"/>
      <c r="P29" s="264" t="s">
        <v>222</v>
      </c>
      <c r="Q29" s="143"/>
      <c r="R29" s="143"/>
      <c r="S29" s="143"/>
      <c r="T29" s="143"/>
    </row>
    <row r="30" spans="1:20" s="258" customFormat="1" ht="94.5">
      <c r="A30" s="114" t="s">
        <v>303</v>
      </c>
      <c r="B30" s="114" t="s">
        <v>213</v>
      </c>
      <c r="C30" s="114" t="s">
        <v>214</v>
      </c>
      <c r="D30" s="148" t="s">
        <v>11</v>
      </c>
      <c r="E30" s="114" t="s">
        <v>278</v>
      </c>
      <c r="F30" s="259" t="s">
        <v>61</v>
      </c>
      <c r="G30" s="114" t="s">
        <v>304</v>
      </c>
      <c r="H30" s="114" t="s">
        <v>287</v>
      </c>
      <c r="I30" s="114" t="s">
        <v>305</v>
      </c>
      <c r="J30" s="114" t="s">
        <v>306</v>
      </c>
      <c r="K30" s="150" t="s">
        <v>220</v>
      </c>
      <c r="L30" s="262" t="s">
        <v>7</v>
      </c>
      <c r="M30" s="157" t="s">
        <v>290</v>
      </c>
      <c r="N30" s="263" t="s">
        <v>221</v>
      </c>
      <c r="O30" s="157"/>
      <c r="P30" s="264" t="s">
        <v>222</v>
      </c>
      <c r="Q30" s="157"/>
      <c r="R30" s="157"/>
      <c r="S30" s="157"/>
      <c r="T30" s="157"/>
    </row>
    <row r="31" spans="1:20" s="258" customFormat="1" ht="94.5">
      <c r="A31" s="114" t="s">
        <v>307</v>
      </c>
      <c r="B31" s="114" t="s">
        <v>213</v>
      </c>
      <c r="C31" s="114" t="s">
        <v>214</v>
      </c>
      <c r="D31" s="148" t="s">
        <v>11</v>
      </c>
      <c r="E31" s="114" t="s">
        <v>278</v>
      </c>
      <c r="F31" s="114" t="s">
        <v>308</v>
      </c>
      <c r="G31" s="114" t="s">
        <v>309</v>
      </c>
      <c r="H31" s="114" t="s">
        <v>287</v>
      </c>
      <c r="I31" s="114" t="s">
        <v>310</v>
      </c>
      <c r="J31" s="114" t="s">
        <v>311</v>
      </c>
      <c r="K31" s="150" t="s">
        <v>220</v>
      </c>
      <c r="L31" s="262" t="s">
        <v>7</v>
      </c>
      <c r="M31" s="157" t="s">
        <v>290</v>
      </c>
      <c r="N31" s="263" t="s">
        <v>221</v>
      </c>
      <c r="O31" s="157"/>
      <c r="P31" s="264" t="s">
        <v>222</v>
      </c>
      <c r="Q31" s="157"/>
      <c r="R31" s="157"/>
      <c r="S31" s="157"/>
      <c r="T31" s="157"/>
    </row>
    <row r="32" spans="1:20" s="258" customFormat="1" ht="94.5">
      <c r="A32" s="114" t="s">
        <v>312</v>
      </c>
      <c r="B32" s="114" t="s">
        <v>213</v>
      </c>
      <c r="C32" s="114" t="s">
        <v>214</v>
      </c>
      <c r="D32" s="148" t="s">
        <v>11</v>
      </c>
      <c r="E32" s="114" t="s">
        <v>278</v>
      </c>
      <c r="F32" s="114" t="s">
        <v>61</v>
      </c>
      <c r="G32" s="114" t="s">
        <v>313</v>
      </c>
      <c r="H32" s="114" t="s">
        <v>287</v>
      </c>
      <c r="I32" s="114" t="s">
        <v>314</v>
      </c>
      <c r="J32" s="114" t="s">
        <v>315</v>
      </c>
      <c r="K32" s="150" t="s">
        <v>220</v>
      </c>
      <c r="L32" s="262" t="s">
        <v>7</v>
      </c>
      <c r="M32" s="157" t="s">
        <v>290</v>
      </c>
      <c r="N32" s="263" t="s">
        <v>221</v>
      </c>
      <c r="O32" s="157"/>
      <c r="P32" s="264" t="s">
        <v>222</v>
      </c>
      <c r="Q32" s="157"/>
      <c r="R32" s="157"/>
      <c r="S32" s="157"/>
      <c r="T32" s="157"/>
    </row>
    <row r="33" spans="1:20" s="258" customFormat="1" ht="94.5">
      <c r="A33" s="114" t="s">
        <v>316</v>
      </c>
      <c r="B33" s="114" t="s">
        <v>213</v>
      </c>
      <c r="C33" s="114" t="s">
        <v>214</v>
      </c>
      <c r="D33" s="148" t="s">
        <v>11</v>
      </c>
      <c r="E33" s="114" t="s">
        <v>278</v>
      </c>
      <c r="F33" s="114" t="s">
        <v>53</v>
      </c>
      <c r="G33" s="114" t="s">
        <v>317</v>
      </c>
      <c r="H33" s="114" t="s">
        <v>287</v>
      </c>
      <c r="I33" s="114" t="s">
        <v>318</v>
      </c>
      <c r="J33" s="114" t="s">
        <v>319</v>
      </c>
      <c r="K33" s="150" t="s">
        <v>220</v>
      </c>
      <c r="L33" s="262" t="s">
        <v>7</v>
      </c>
      <c r="M33" s="157" t="s">
        <v>290</v>
      </c>
      <c r="N33" s="263" t="s">
        <v>221</v>
      </c>
      <c r="O33" s="157"/>
      <c r="P33" s="264" t="s">
        <v>222</v>
      </c>
      <c r="Q33" s="157"/>
      <c r="R33" s="157"/>
      <c r="S33" s="157"/>
      <c r="T33" s="157"/>
    </row>
    <row r="34" spans="1:20" s="258" customFormat="1" ht="94.5">
      <c r="A34" s="114" t="s">
        <v>320</v>
      </c>
      <c r="B34" s="114" t="s">
        <v>213</v>
      </c>
      <c r="C34" s="114" t="s">
        <v>214</v>
      </c>
      <c r="D34" s="148" t="s">
        <v>11</v>
      </c>
      <c r="E34" s="114" t="s">
        <v>278</v>
      </c>
      <c r="F34" s="114" t="s">
        <v>61</v>
      </c>
      <c r="G34" s="114" t="s">
        <v>321</v>
      </c>
      <c r="H34" s="114" t="s">
        <v>287</v>
      </c>
      <c r="I34" s="114" t="s">
        <v>322</v>
      </c>
      <c r="J34" s="114" t="s">
        <v>323</v>
      </c>
      <c r="K34" s="150" t="s">
        <v>220</v>
      </c>
      <c r="L34" s="262" t="s">
        <v>7</v>
      </c>
      <c r="M34" s="157" t="s">
        <v>290</v>
      </c>
      <c r="N34" s="263" t="s">
        <v>221</v>
      </c>
      <c r="O34" s="157"/>
      <c r="P34" s="264" t="s">
        <v>222</v>
      </c>
      <c r="Q34" s="157"/>
      <c r="R34" s="157"/>
      <c r="S34" s="157"/>
      <c r="T34" s="157"/>
    </row>
    <row r="35" spans="1:20" s="258" customFormat="1" ht="94.5">
      <c r="A35" s="114" t="s">
        <v>324</v>
      </c>
      <c r="B35" s="114" t="s">
        <v>213</v>
      </c>
      <c r="C35" s="114" t="s">
        <v>214</v>
      </c>
      <c r="D35" s="148" t="s">
        <v>11</v>
      </c>
      <c r="E35" s="114" t="s">
        <v>278</v>
      </c>
      <c r="F35" s="114" t="s">
        <v>61</v>
      </c>
      <c r="G35" s="114" t="s">
        <v>325</v>
      </c>
      <c r="H35" s="114" t="s">
        <v>287</v>
      </c>
      <c r="I35" s="114" t="s">
        <v>326</v>
      </c>
      <c r="J35" s="114" t="s">
        <v>327</v>
      </c>
      <c r="K35" s="150" t="s">
        <v>220</v>
      </c>
      <c r="L35" s="262" t="s">
        <v>7</v>
      </c>
      <c r="M35" s="157" t="s">
        <v>290</v>
      </c>
      <c r="N35" s="263" t="s">
        <v>221</v>
      </c>
      <c r="O35" s="157"/>
      <c r="P35" s="264" t="s">
        <v>222</v>
      </c>
      <c r="Q35" s="157"/>
      <c r="R35" s="157"/>
      <c r="S35" s="157"/>
      <c r="T35" s="157"/>
    </row>
    <row r="36" spans="1:20" s="258" customFormat="1" ht="94.5">
      <c r="A36" s="114" t="s">
        <v>328</v>
      </c>
      <c r="B36" s="114" t="s">
        <v>213</v>
      </c>
      <c r="C36" s="114" t="s">
        <v>214</v>
      </c>
      <c r="D36" s="148" t="s">
        <v>11</v>
      </c>
      <c r="E36" s="114" t="s">
        <v>278</v>
      </c>
      <c r="F36" s="114" t="s">
        <v>53</v>
      </c>
      <c r="G36" s="114" t="s">
        <v>329</v>
      </c>
      <c r="H36" s="114" t="s">
        <v>287</v>
      </c>
      <c r="I36" s="114" t="s">
        <v>330</v>
      </c>
      <c r="J36" s="114" t="s">
        <v>331</v>
      </c>
      <c r="K36" s="150" t="s">
        <v>220</v>
      </c>
      <c r="L36" s="262" t="s">
        <v>7</v>
      </c>
      <c r="M36" s="157" t="s">
        <v>290</v>
      </c>
      <c r="N36" s="263" t="s">
        <v>221</v>
      </c>
      <c r="O36" s="157"/>
      <c r="P36" s="264" t="s">
        <v>222</v>
      </c>
      <c r="Q36" s="157"/>
      <c r="R36" s="157"/>
      <c r="S36" s="157"/>
      <c r="T36" s="157"/>
    </row>
    <row r="37" spans="1:20" s="258" customFormat="1" ht="94.5">
      <c r="A37" s="114" t="s">
        <v>332</v>
      </c>
      <c r="B37" s="114" t="s">
        <v>213</v>
      </c>
      <c r="C37" s="114" t="s">
        <v>214</v>
      </c>
      <c r="D37" s="153" t="s">
        <v>11</v>
      </c>
      <c r="E37" s="137" t="s">
        <v>278</v>
      </c>
      <c r="F37" s="137" t="s">
        <v>61</v>
      </c>
      <c r="G37" s="137" t="s">
        <v>333</v>
      </c>
      <c r="H37" s="137" t="s">
        <v>287</v>
      </c>
      <c r="I37" s="137" t="s">
        <v>334</v>
      </c>
      <c r="J37" s="150" t="s">
        <v>335</v>
      </c>
      <c r="K37" s="137" t="s">
        <v>220</v>
      </c>
      <c r="L37" s="262" t="s">
        <v>7</v>
      </c>
      <c r="M37" s="157" t="s">
        <v>290</v>
      </c>
      <c r="N37" s="263" t="s">
        <v>221</v>
      </c>
      <c r="O37" s="157"/>
      <c r="P37" s="264" t="s">
        <v>222</v>
      </c>
      <c r="Q37" s="157"/>
      <c r="R37" s="157"/>
      <c r="S37" s="157"/>
      <c r="T37" s="157"/>
    </row>
    <row r="38" spans="1:20" s="258" customFormat="1" ht="94.5">
      <c r="A38" s="114" t="s">
        <v>336</v>
      </c>
      <c r="B38" s="114" t="s">
        <v>213</v>
      </c>
      <c r="C38" s="114" t="s">
        <v>214</v>
      </c>
      <c r="D38" s="114" t="s">
        <v>11</v>
      </c>
      <c r="E38" s="114" t="s">
        <v>278</v>
      </c>
      <c r="F38" s="114" t="s">
        <v>61</v>
      </c>
      <c r="G38" s="114" t="s">
        <v>337</v>
      </c>
      <c r="H38" s="114" t="s">
        <v>287</v>
      </c>
      <c r="I38" s="146" t="s">
        <v>338</v>
      </c>
      <c r="J38" s="114" t="s">
        <v>339</v>
      </c>
      <c r="K38" s="114" t="s">
        <v>220</v>
      </c>
      <c r="L38" s="262" t="s">
        <v>7</v>
      </c>
      <c r="M38" s="157" t="s">
        <v>290</v>
      </c>
      <c r="N38" s="263" t="s">
        <v>221</v>
      </c>
      <c r="O38" s="157"/>
      <c r="P38" s="264" t="s">
        <v>222</v>
      </c>
      <c r="Q38" s="143"/>
      <c r="R38" s="143"/>
      <c r="S38" s="143"/>
      <c r="T38" s="143"/>
    </row>
    <row r="39" spans="1:20" ht="94.5">
      <c r="A39" s="114" t="s">
        <v>340</v>
      </c>
      <c r="B39" s="114" t="s">
        <v>213</v>
      </c>
      <c r="C39" s="114" t="s">
        <v>214</v>
      </c>
      <c r="D39" s="114" t="s">
        <v>11</v>
      </c>
      <c r="E39" s="114" t="s">
        <v>278</v>
      </c>
      <c r="F39" s="259" t="s">
        <v>53</v>
      </c>
      <c r="G39" s="114" t="s">
        <v>341</v>
      </c>
      <c r="H39" s="114" t="s">
        <v>287</v>
      </c>
      <c r="I39" s="146" t="s">
        <v>288</v>
      </c>
      <c r="J39" s="114" t="s">
        <v>342</v>
      </c>
      <c r="K39" s="114" t="s">
        <v>220</v>
      </c>
      <c r="L39" s="262" t="s">
        <v>7</v>
      </c>
      <c r="M39" s="265"/>
      <c r="N39" s="263" t="s">
        <v>221</v>
      </c>
      <c r="O39" s="157"/>
      <c r="P39" s="264" t="s">
        <v>222</v>
      </c>
      <c r="Q39" s="157"/>
      <c r="R39" s="157"/>
      <c r="S39" s="157"/>
      <c r="T39" s="157"/>
    </row>
    <row r="40" spans="1:20" ht="94.5">
      <c r="A40" s="114" t="s">
        <v>343</v>
      </c>
      <c r="B40" s="114" t="s">
        <v>213</v>
      </c>
      <c r="C40" s="114" t="s">
        <v>214</v>
      </c>
      <c r="D40" s="114" t="s">
        <v>11</v>
      </c>
      <c r="E40" s="114" t="s">
        <v>278</v>
      </c>
      <c r="F40" s="259" t="s">
        <v>61</v>
      </c>
      <c r="G40" s="114" t="s">
        <v>344</v>
      </c>
      <c r="H40" s="114" t="s">
        <v>287</v>
      </c>
      <c r="I40" s="146" t="s">
        <v>293</v>
      </c>
      <c r="J40" s="114" t="s">
        <v>345</v>
      </c>
      <c r="K40" s="114" t="s">
        <v>220</v>
      </c>
      <c r="L40" s="262" t="s">
        <v>7</v>
      </c>
      <c r="M40" s="265"/>
      <c r="N40" s="263" t="s">
        <v>221</v>
      </c>
      <c r="O40" s="157"/>
      <c r="P40" s="264" t="s">
        <v>222</v>
      </c>
      <c r="Q40" s="157"/>
      <c r="R40" s="157"/>
      <c r="S40" s="157"/>
      <c r="T40" s="157"/>
    </row>
    <row r="41" spans="1:20" ht="94.5">
      <c r="A41" s="114" t="s">
        <v>346</v>
      </c>
      <c r="B41" s="114" t="s">
        <v>213</v>
      </c>
      <c r="C41" s="114" t="s">
        <v>214</v>
      </c>
      <c r="D41" s="114" t="s">
        <v>11</v>
      </c>
      <c r="E41" s="114" t="s">
        <v>278</v>
      </c>
      <c r="F41" s="259" t="s">
        <v>53</v>
      </c>
      <c r="G41" s="114" t="s">
        <v>347</v>
      </c>
      <c r="H41" s="114" t="s">
        <v>287</v>
      </c>
      <c r="I41" s="146" t="s">
        <v>348</v>
      </c>
      <c r="J41" s="114" t="s">
        <v>349</v>
      </c>
      <c r="K41" s="114" t="s">
        <v>220</v>
      </c>
      <c r="L41" s="262" t="s">
        <v>7</v>
      </c>
      <c r="M41" s="265"/>
      <c r="N41" s="263" t="s">
        <v>221</v>
      </c>
      <c r="O41" s="157"/>
      <c r="P41" s="264" t="s">
        <v>222</v>
      </c>
      <c r="Q41" s="157"/>
      <c r="R41" s="157"/>
      <c r="S41" s="157"/>
      <c r="T41" s="157"/>
    </row>
    <row r="42" spans="1:20" ht="94.5">
      <c r="A42" s="114" t="s">
        <v>350</v>
      </c>
      <c r="B42" s="114" t="s">
        <v>213</v>
      </c>
      <c r="C42" s="114" t="s">
        <v>214</v>
      </c>
      <c r="D42" s="114" t="s">
        <v>11</v>
      </c>
      <c r="E42" s="114" t="s">
        <v>278</v>
      </c>
      <c r="F42" s="259" t="s">
        <v>61</v>
      </c>
      <c r="G42" s="114" t="s">
        <v>351</v>
      </c>
      <c r="H42" s="114" t="s">
        <v>287</v>
      </c>
      <c r="I42" s="146" t="s">
        <v>352</v>
      </c>
      <c r="J42" s="114" t="s">
        <v>353</v>
      </c>
      <c r="K42" s="114" t="s">
        <v>220</v>
      </c>
      <c r="L42" s="262" t="s">
        <v>7</v>
      </c>
      <c r="M42" s="265"/>
      <c r="N42" s="263" t="s">
        <v>221</v>
      </c>
      <c r="O42" s="157"/>
      <c r="P42" s="264" t="s">
        <v>222</v>
      </c>
      <c r="Q42" s="157"/>
      <c r="R42" s="157"/>
      <c r="S42" s="157"/>
      <c r="T42" s="157"/>
    </row>
    <row r="43" spans="1:20" ht="94.5">
      <c r="A43" s="114" t="s">
        <v>354</v>
      </c>
      <c r="B43" s="114" t="s">
        <v>213</v>
      </c>
      <c r="C43" s="114" t="s">
        <v>214</v>
      </c>
      <c r="D43" s="114" t="s">
        <v>11</v>
      </c>
      <c r="E43" s="114" t="s">
        <v>278</v>
      </c>
      <c r="F43" s="259" t="s">
        <v>61</v>
      </c>
      <c r="G43" s="114" t="s">
        <v>355</v>
      </c>
      <c r="H43" s="114" t="s">
        <v>287</v>
      </c>
      <c r="I43" s="146" t="s">
        <v>356</v>
      </c>
      <c r="J43" s="114" t="s">
        <v>315</v>
      </c>
      <c r="K43" s="114" t="s">
        <v>220</v>
      </c>
      <c r="L43" s="262" t="s">
        <v>7</v>
      </c>
      <c r="M43" s="265"/>
      <c r="N43" s="263" t="s">
        <v>221</v>
      </c>
      <c r="O43" s="157"/>
      <c r="P43" s="264" t="s">
        <v>222</v>
      </c>
      <c r="Q43" s="157"/>
      <c r="R43" s="157"/>
      <c r="S43" s="157"/>
      <c r="T43" s="157"/>
    </row>
    <row r="44" spans="1:20" ht="94.5">
      <c r="A44" s="114" t="s">
        <v>357</v>
      </c>
      <c r="B44" s="114" t="s">
        <v>213</v>
      </c>
      <c r="C44" s="114" t="s">
        <v>214</v>
      </c>
      <c r="D44" s="114" t="s">
        <v>11</v>
      </c>
      <c r="E44" s="114" t="s">
        <v>278</v>
      </c>
      <c r="F44" s="259" t="s">
        <v>53</v>
      </c>
      <c r="G44" s="114" t="s">
        <v>358</v>
      </c>
      <c r="H44" s="114" t="s">
        <v>287</v>
      </c>
      <c r="I44" s="146" t="s">
        <v>318</v>
      </c>
      <c r="J44" s="114" t="s">
        <v>319</v>
      </c>
      <c r="K44" s="114" t="s">
        <v>220</v>
      </c>
      <c r="L44" s="262" t="s">
        <v>7</v>
      </c>
      <c r="M44" s="265"/>
      <c r="N44" s="263" t="s">
        <v>221</v>
      </c>
      <c r="O44" s="157"/>
      <c r="P44" s="264" t="s">
        <v>222</v>
      </c>
      <c r="Q44" s="157"/>
      <c r="R44" s="157"/>
      <c r="S44" s="157"/>
      <c r="T44" s="157"/>
    </row>
    <row r="45" spans="1:20" ht="94.5">
      <c r="A45" s="114" t="s">
        <v>359</v>
      </c>
      <c r="B45" s="114" t="s">
        <v>213</v>
      </c>
      <c r="C45" s="114" t="s">
        <v>214</v>
      </c>
      <c r="D45" s="114" t="s">
        <v>11</v>
      </c>
      <c r="E45" s="114" t="s">
        <v>278</v>
      </c>
      <c r="F45" s="259" t="s">
        <v>61</v>
      </c>
      <c r="G45" s="114" t="s">
        <v>360</v>
      </c>
      <c r="H45" s="114" t="s">
        <v>287</v>
      </c>
      <c r="I45" s="146" t="s">
        <v>322</v>
      </c>
      <c r="J45" s="114" t="s">
        <v>323</v>
      </c>
      <c r="K45" s="114" t="s">
        <v>220</v>
      </c>
      <c r="L45" s="262" t="s">
        <v>7</v>
      </c>
      <c r="M45" s="265"/>
      <c r="N45" s="263" t="s">
        <v>221</v>
      </c>
      <c r="O45" s="157"/>
      <c r="P45" s="264" t="s">
        <v>222</v>
      </c>
      <c r="Q45" s="157"/>
      <c r="R45" s="157"/>
      <c r="S45" s="157"/>
      <c r="T45" s="157"/>
    </row>
    <row r="46" spans="1:20" ht="94.5">
      <c r="A46" s="114" t="s">
        <v>361</v>
      </c>
      <c r="B46" s="114" t="s">
        <v>213</v>
      </c>
      <c r="C46" s="114" t="s">
        <v>214</v>
      </c>
      <c r="D46" s="114" t="s">
        <v>11</v>
      </c>
      <c r="E46" s="114" t="s">
        <v>278</v>
      </c>
      <c r="F46" s="259" t="s">
        <v>53</v>
      </c>
      <c r="G46" s="114" t="s">
        <v>362</v>
      </c>
      <c r="H46" s="114" t="s">
        <v>287</v>
      </c>
      <c r="I46" s="146" t="s">
        <v>326</v>
      </c>
      <c r="J46" s="114" t="s">
        <v>327</v>
      </c>
      <c r="K46" s="114" t="s">
        <v>220</v>
      </c>
      <c r="L46" s="262" t="s">
        <v>7</v>
      </c>
      <c r="M46" s="265"/>
      <c r="N46" s="263" t="s">
        <v>221</v>
      </c>
      <c r="O46" s="157"/>
      <c r="P46" s="264" t="s">
        <v>222</v>
      </c>
      <c r="Q46" s="157"/>
      <c r="R46" s="157"/>
      <c r="S46" s="157"/>
      <c r="T46" s="157"/>
    </row>
    <row r="47" spans="1:20" ht="94.5">
      <c r="A47" s="114" t="s">
        <v>363</v>
      </c>
      <c r="B47" s="114" t="s">
        <v>213</v>
      </c>
      <c r="C47" s="114" t="s">
        <v>214</v>
      </c>
      <c r="D47" s="114" t="s">
        <v>11</v>
      </c>
      <c r="E47" s="114" t="s">
        <v>278</v>
      </c>
      <c r="F47" s="259" t="s">
        <v>53</v>
      </c>
      <c r="G47" s="114" t="s">
        <v>364</v>
      </c>
      <c r="H47" s="114" t="s">
        <v>287</v>
      </c>
      <c r="I47" s="146" t="s">
        <v>365</v>
      </c>
      <c r="J47" s="114" t="s">
        <v>331</v>
      </c>
      <c r="K47" s="114" t="s">
        <v>220</v>
      </c>
      <c r="L47" s="262" t="s">
        <v>7</v>
      </c>
      <c r="M47" s="265"/>
      <c r="N47" s="263" t="s">
        <v>221</v>
      </c>
      <c r="O47" s="157"/>
      <c r="P47" s="264" t="s">
        <v>222</v>
      </c>
      <c r="Q47" s="157"/>
      <c r="R47" s="157"/>
      <c r="S47" s="157"/>
      <c r="T47" s="157"/>
    </row>
    <row r="48" spans="1:20" ht="94.5">
      <c r="A48" s="114" t="s">
        <v>366</v>
      </c>
      <c r="B48" s="114" t="s">
        <v>213</v>
      </c>
      <c r="C48" s="114" t="s">
        <v>214</v>
      </c>
      <c r="D48" s="114" t="s">
        <v>11</v>
      </c>
      <c r="E48" s="114" t="s">
        <v>278</v>
      </c>
      <c r="F48" s="259" t="s">
        <v>61</v>
      </c>
      <c r="G48" s="114" t="s">
        <v>367</v>
      </c>
      <c r="H48" s="114" t="s">
        <v>287</v>
      </c>
      <c r="I48" s="146" t="s">
        <v>368</v>
      </c>
      <c r="J48" s="114" t="s">
        <v>335</v>
      </c>
      <c r="K48" s="114" t="s">
        <v>220</v>
      </c>
      <c r="L48" s="262" t="s">
        <v>7</v>
      </c>
      <c r="M48" s="265"/>
      <c r="N48" s="263" t="s">
        <v>221</v>
      </c>
      <c r="O48" s="157"/>
      <c r="P48" s="264" t="s">
        <v>222</v>
      </c>
      <c r="Q48" s="157"/>
      <c r="R48" s="157"/>
      <c r="S48" s="157"/>
      <c r="T48" s="157"/>
    </row>
    <row r="49" spans="1:20" ht="94.5">
      <c r="A49" s="114" t="s">
        <v>369</v>
      </c>
      <c r="B49" s="114" t="s">
        <v>213</v>
      </c>
      <c r="C49" s="114" t="s">
        <v>214</v>
      </c>
      <c r="D49" s="137" t="s">
        <v>11</v>
      </c>
      <c r="E49" s="137" t="s">
        <v>278</v>
      </c>
      <c r="F49" s="259" t="s">
        <v>61</v>
      </c>
      <c r="G49" s="114" t="s">
        <v>370</v>
      </c>
      <c r="H49" s="114" t="s">
        <v>287</v>
      </c>
      <c r="I49" s="146" t="s">
        <v>371</v>
      </c>
      <c r="J49" s="114" t="s">
        <v>339</v>
      </c>
      <c r="K49" s="114" t="s">
        <v>220</v>
      </c>
      <c r="L49" s="262" t="s">
        <v>7</v>
      </c>
      <c r="M49" s="266"/>
      <c r="N49" s="263" t="s">
        <v>221</v>
      </c>
      <c r="O49" s="157"/>
      <c r="P49" s="264" t="s">
        <v>222</v>
      </c>
      <c r="Q49" s="143"/>
      <c r="R49" s="143"/>
      <c r="S49" s="143"/>
      <c r="T49" s="143"/>
    </row>
    <row r="50" spans="1:20" ht="81">
      <c r="A50" s="114" t="s">
        <v>372</v>
      </c>
      <c r="B50" s="114" t="s">
        <v>213</v>
      </c>
      <c r="C50" s="114" t="s">
        <v>214</v>
      </c>
      <c r="D50" s="137" t="s">
        <v>11</v>
      </c>
      <c r="E50" s="137" t="s">
        <v>373</v>
      </c>
      <c r="F50" s="260" t="s">
        <v>53</v>
      </c>
      <c r="G50" s="139" t="s">
        <v>374</v>
      </c>
      <c r="H50" s="114" t="s">
        <v>375</v>
      </c>
      <c r="I50" s="141" t="s">
        <v>376</v>
      </c>
      <c r="J50" s="114" t="s">
        <v>377</v>
      </c>
      <c r="K50" s="146" t="s">
        <v>220</v>
      </c>
      <c r="L50" s="262" t="s">
        <v>7</v>
      </c>
      <c r="M50" s="157"/>
      <c r="N50" s="263" t="s">
        <v>221</v>
      </c>
      <c r="O50" s="157"/>
      <c r="P50" s="264" t="s">
        <v>222</v>
      </c>
      <c r="Q50" s="157"/>
      <c r="R50" s="157"/>
      <c r="S50" s="157"/>
      <c r="T50" s="157"/>
    </row>
    <row r="51" spans="1:20" ht="81">
      <c r="A51" s="114" t="s">
        <v>378</v>
      </c>
      <c r="B51" s="114" t="s">
        <v>213</v>
      </c>
      <c r="C51" s="114" t="s">
        <v>214</v>
      </c>
      <c r="D51" s="114" t="s">
        <v>11</v>
      </c>
      <c r="E51" s="114" t="s">
        <v>379</v>
      </c>
      <c r="F51" s="135" t="s">
        <v>53</v>
      </c>
      <c r="G51" s="148" t="s">
        <v>380</v>
      </c>
      <c r="H51" s="114" t="s">
        <v>375</v>
      </c>
      <c r="I51" s="146" t="s">
        <v>381</v>
      </c>
      <c r="J51" s="114" t="s">
        <v>382</v>
      </c>
      <c r="K51" s="146" t="s">
        <v>220</v>
      </c>
      <c r="L51" s="262" t="s">
        <v>7</v>
      </c>
      <c r="M51" s="157"/>
      <c r="N51" s="263" t="s">
        <v>221</v>
      </c>
      <c r="O51" s="157"/>
      <c r="P51" s="264" t="s">
        <v>222</v>
      </c>
      <c r="Q51" s="157"/>
      <c r="R51" s="157"/>
      <c r="S51" s="157"/>
      <c r="T51" s="157"/>
    </row>
  </sheetData>
  <autoFilter ref="A1:T51"/>
  <phoneticPr fontId="38" type="noConversion"/>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dimension ref="A1:U7"/>
  <sheetViews>
    <sheetView topLeftCell="A5" workbookViewId="0">
      <selection activeCell="E14" sqref="E14"/>
    </sheetView>
  </sheetViews>
  <sheetFormatPr defaultColWidth="9" defaultRowHeight="13.5"/>
  <cols>
    <col min="1" max="1" width="12.875" customWidth="1"/>
    <col min="2" max="2" width="19" customWidth="1"/>
    <col min="3" max="3" width="9" hidden="1" customWidth="1"/>
    <col min="6" max="6" width="4.5" customWidth="1"/>
    <col min="7" max="7" width="26.25" customWidth="1"/>
    <col min="8" max="8" width="23.5" customWidth="1"/>
    <col min="9" max="9" width="46" customWidth="1"/>
    <col min="10" max="10" width="48.125" customWidth="1"/>
    <col min="11" max="11" width="11.625" customWidth="1"/>
    <col min="18" max="18" width="10.5" customWidth="1"/>
    <col min="22" max="16384" width="9" style="8"/>
  </cols>
  <sheetData>
    <row r="1" spans="1:21" ht="33">
      <c r="A1" s="254" t="s">
        <v>210</v>
      </c>
      <c r="B1" s="254" t="s">
        <v>32</v>
      </c>
      <c r="C1" s="254" t="s">
        <v>33</v>
      </c>
      <c r="D1" s="254" t="s">
        <v>34</v>
      </c>
      <c r="E1" s="254" t="s">
        <v>211</v>
      </c>
      <c r="F1" s="254" t="s">
        <v>36</v>
      </c>
      <c r="G1" s="254" t="s">
        <v>37</v>
      </c>
      <c r="H1" s="254" t="s">
        <v>38</v>
      </c>
      <c r="I1" s="254" t="s">
        <v>39</v>
      </c>
      <c r="J1" s="254" t="s">
        <v>40</v>
      </c>
      <c r="K1" s="254" t="s">
        <v>41</v>
      </c>
      <c r="L1" s="254" t="s">
        <v>2</v>
      </c>
      <c r="M1" s="254" t="s">
        <v>42</v>
      </c>
      <c r="N1" s="254" t="s">
        <v>43</v>
      </c>
      <c r="O1" s="254" t="s">
        <v>44</v>
      </c>
      <c r="P1" s="254" t="s">
        <v>45</v>
      </c>
      <c r="Q1" s="254" t="s">
        <v>46</v>
      </c>
      <c r="R1" s="254" t="s">
        <v>47</v>
      </c>
      <c r="S1" s="254" t="s">
        <v>48</v>
      </c>
      <c r="T1" s="254" t="s">
        <v>49</v>
      </c>
      <c r="U1" s="254" t="s">
        <v>42</v>
      </c>
    </row>
    <row r="2" spans="1:21" ht="99">
      <c r="A2" s="163" t="s">
        <v>383</v>
      </c>
      <c r="B2" s="163" t="s">
        <v>384</v>
      </c>
      <c r="C2" s="163"/>
      <c r="D2" s="163" t="s">
        <v>99</v>
      </c>
      <c r="E2" s="163" t="s">
        <v>12</v>
      </c>
      <c r="F2" s="163" t="s">
        <v>53</v>
      </c>
      <c r="G2" s="163" t="s">
        <v>385</v>
      </c>
      <c r="H2" s="255" t="s">
        <v>386</v>
      </c>
      <c r="I2" s="163" t="s">
        <v>387</v>
      </c>
      <c r="J2" s="163" t="s">
        <v>388</v>
      </c>
      <c r="K2" s="257" t="s">
        <v>104</v>
      </c>
      <c r="L2" s="163" t="s">
        <v>8</v>
      </c>
      <c r="M2" s="163"/>
      <c r="N2" s="163"/>
      <c r="O2" s="163"/>
      <c r="P2" s="163"/>
      <c r="Q2" s="163"/>
      <c r="R2" s="163"/>
      <c r="S2" s="163"/>
      <c r="T2" s="163"/>
      <c r="U2" s="163"/>
    </row>
    <row r="3" spans="1:21" ht="99">
      <c r="A3" s="163" t="s">
        <v>389</v>
      </c>
      <c r="B3" s="163" t="s">
        <v>384</v>
      </c>
      <c r="C3" s="163"/>
      <c r="D3" s="163" t="s">
        <v>99</v>
      </c>
      <c r="E3" s="163" t="s">
        <v>12</v>
      </c>
      <c r="F3" s="163" t="s">
        <v>53</v>
      </c>
      <c r="G3" s="163" t="s">
        <v>390</v>
      </c>
      <c r="H3" s="255" t="s">
        <v>391</v>
      </c>
      <c r="I3" s="163" t="s">
        <v>387</v>
      </c>
      <c r="J3" s="163" t="s">
        <v>392</v>
      </c>
      <c r="K3" s="257" t="s">
        <v>104</v>
      </c>
      <c r="L3" s="163" t="s">
        <v>8</v>
      </c>
      <c r="M3" s="163" t="s">
        <v>393</v>
      </c>
      <c r="N3" s="163"/>
      <c r="O3" s="163"/>
      <c r="P3" s="163"/>
      <c r="Q3" s="163"/>
      <c r="R3" s="163"/>
      <c r="S3" s="163"/>
      <c r="T3" s="163"/>
      <c r="U3" s="163"/>
    </row>
    <row r="4" spans="1:21" ht="177" customHeight="1">
      <c r="A4" s="163" t="s">
        <v>394</v>
      </c>
      <c r="B4" s="163" t="s">
        <v>384</v>
      </c>
      <c r="C4" s="163"/>
      <c r="D4" s="163" t="s">
        <v>99</v>
      </c>
      <c r="E4" s="163" t="s">
        <v>12</v>
      </c>
      <c r="F4" s="163" t="s">
        <v>53</v>
      </c>
      <c r="G4" s="163" t="s">
        <v>395</v>
      </c>
      <c r="H4" s="255" t="s">
        <v>396</v>
      </c>
      <c r="I4" s="163" t="s">
        <v>397</v>
      </c>
      <c r="J4" s="163" t="s">
        <v>398</v>
      </c>
      <c r="K4" s="257" t="s">
        <v>104</v>
      </c>
      <c r="L4" s="163" t="s">
        <v>105</v>
      </c>
      <c r="M4" s="163"/>
      <c r="N4" s="163"/>
      <c r="O4" s="163"/>
      <c r="P4" s="163"/>
      <c r="Q4" s="163"/>
      <c r="R4" s="163"/>
      <c r="S4" s="163"/>
      <c r="T4" s="163"/>
      <c r="U4" s="163"/>
    </row>
    <row r="5" spans="1:21" ht="115.5">
      <c r="A5" s="163" t="s">
        <v>399</v>
      </c>
      <c r="B5" s="163" t="s">
        <v>384</v>
      </c>
      <c r="C5" s="163"/>
      <c r="D5" s="163" t="s">
        <v>99</v>
      </c>
      <c r="E5" s="163" t="s">
        <v>12</v>
      </c>
      <c r="F5" s="256" t="s">
        <v>53</v>
      </c>
      <c r="G5" s="163" t="s">
        <v>400</v>
      </c>
      <c r="H5" s="255" t="s">
        <v>401</v>
      </c>
      <c r="I5" s="256" t="s">
        <v>402</v>
      </c>
      <c r="J5" s="163" t="s">
        <v>403</v>
      </c>
      <c r="K5" s="257" t="s">
        <v>104</v>
      </c>
      <c r="L5" s="163" t="s">
        <v>8</v>
      </c>
      <c r="M5" s="163" t="s">
        <v>393</v>
      </c>
      <c r="N5" s="163"/>
      <c r="O5" s="163"/>
      <c r="P5" s="163"/>
      <c r="Q5" s="163"/>
      <c r="R5" s="163"/>
      <c r="S5" s="163"/>
      <c r="T5" s="163"/>
      <c r="U5" s="163"/>
    </row>
    <row r="6" spans="1:21" ht="115.5">
      <c r="A6" s="163" t="s">
        <v>404</v>
      </c>
      <c r="B6" s="163" t="s">
        <v>384</v>
      </c>
      <c r="C6" s="163"/>
      <c r="D6" s="163" t="s">
        <v>99</v>
      </c>
      <c r="E6" s="163" t="s">
        <v>12</v>
      </c>
      <c r="F6" s="256" t="s">
        <v>53</v>
      </c>
      <c r="G6" s="163" t="s">
        <v>405</v>
      </c>
      <c r="H6" s="255" t="s">
        <v>406</v>
      </c>
      <c r="I6" s="256" t="s">
        <v>407</v>
      </c>
      <c r="J6" s="163" t="s">
        <v>408</v>
      </c>
      <c r="K6" s="257" t="s">
        <v>104</v>
      </c>
      <c r="L6" s="163" t="s">
        <v>8</v>
      </c>
      <c r="M6" s="163" t="s">
        <v>393</v>
      </c>
      <c r="N6" s="163"/>
      <c r="O6" s="163"/>
      <c r="P6" s="163"/>
      <c r="Q6" s="163"/>
      <c r="R6" s="163"/>
      <c r="S6" s="163"/>
      <c r="T6" s="163"/>
      <c r="U6" s="163"/>
    </row>
    <row r="7" spans="1:21" ht="99">
      <c r="A7" s="163" t="s">
        <v>409</v>
      </c>
      <c r="B7" s="163" t="s">
        <v>384</v>
      </c>
      <c r="C7" s="163"/>
      <c r="D7" s="163" t="s">
        <v>99</v>
      </c>
      <c r="E7" s="163" t="s">
        <v>12</v>
      </c>
      <c r="F7" s="163" t="s">
        <v>53</v>
      </c>
      <c r="G7" s="163" t="s">
        <v>410</v>
      </c>
      <c r="H7" s="255" t="s">
        <v>411</v>
      </c>
      <c r="I7" s="256" t="s">
        <v>412</v>
      </c>
      <c r="J7" s="163" t="s">
        <v>413</v>
      </c>
      <c r="K7" s="257" t="s">
        <v>104</v>
      </c>
      <c r="L7" s="163" t="s">
        <v>8</v>
      </c>
      <c r="M7" s="163" t="s">
        <v>393</v>
      </c>
      <c r="N7" s="163"/>
      <c r="O7" s="163"/>
      <c r="P7" s="163"/>
      <c r="Q7" s="163"/>
      <c r="R7" s="163"/>
      <c r="S7" s="163"/>
      <c r="T7" s="163"/>
      <c r="U7" s="163"/>
    </row>
  </sheetData>
  <autoFilter ref="A1:U7"/>
  <phoneticPr fontId="38" type="noConversion"/>
  <dataValidations count="3">
    <dataValidation type="list" allowBlank="1" showInputMessage="1" showErrorMessage="1" sqref="P1 P3:P7">
      <formula1>"通过,失败,挂起,不涉及iOS"</formula1>
    </dataValidation>
    <dataValidation type="list" allowBlank="1" showInputMessage="1" showErrorMessage="1" sqref="P2 O1:O7">
      <formula1>"通过,失败,挂起,不涉及安卓"</formula1>
    </dataValidation>
    <dataValidation type="list" allowBlank="1" showInputMessage="1" showErrorMessage="1" sqref="Q1:Q7">
      <formula1>"修改,删除,新增"</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filterMode="1"/>
  <dimension ref="A1:U24"/>
  <sheetViews>
    <sheetView topLeftCell="A14" workbookViewId="0">
      <pane xSplit="1" topLeftCell="B1" activePane="topRight" state="frozen"/>
      <selection pane="topRight"/>
    </sheetView>
  </sheetViews>
  <sheetFormatPr defaultColWidth="9" defaultRowHeight="13.5"/>
  <cols>
    <col min="1" max="1" width="18.125" customWidth="1"/>
    <col min="2" max="2" width="17.5" customWidth="1"/>
    <col min="4" max="4" width="10.625" customWidth="1"/>
    <col min="5" max="5" width="17.625" customWidth="1"/>
    <col min="7" max="7" width="30.875" customWidth="1"/>
    <col min="8" max="8" width="29.25" customWidth="1"/>
    <col min="9" max="9" width="36.5" customWidth="1"/>
    <col min="10" max="10" width="32.875" customWidth="1"/>
    <col min="12" max="13" width="22.75" customWidth="1"/>
    <col min="15" max="16" width="11.875" customWidth="1"/>
    <col min="18" max="18" width="12.5" customWidth="1"/>
  </cols>
  <sheetData>
    <row r="1" spans="1:21" s="251" customFormat="1" ht="28.5">
      <c r="A1" s="231" t="s">
        <v>210</v>
      </c>
      <c r="B1" s="231" t="s">
        <v>32</v>
      </c>
      <c r="C1" s="231" t="s">
        <v>33</v>
      </c>
      <c r="D1" s="231" t="s">
        <v>34</v>
      </c>
      <c r="E1" s="231" t="s">
        <v>211</v>
      </c>
      <c r="F1" s="231" t="s">
        <v>36</v>
      </c>
      <c r="G1" s="231" t="s">
        <v>37</v>
      </c>
      <c r="H1" s="231" t="s">
        <v>38</v>
      </c>
      <c r="I1" s="231" t="s">
        <v>39</v>
      </c>
      <c r="J1" s="231" t="s">
        <v>40</v>
      </c>
      <c r="K1" s="231" t="s">
        <v>41</v>
      </c>
      <c r="L1" s="231" t="s">
        <v>42</v>
      </c>
      <c r="M1" s="231" t="s">
        <v>2</v>
      </c>
      <c r="N1" s="231" t="s">
        <v>43</v>
      </c>
      <c r="O1" s="231" t="s">
        <v>44</v>
      </c>
      <c r="P1" s="231" t="s">
        <v>45</v>
      </c>
      <c r="Q1" s="231" t="s">
        <v>46</v>
      </c>
      <c r="R1" s="231" t="s">
        <v>47</v>
      </c>
      <c r="S1" s="231" t="s">
        <v>48</v>
      </c>
      <c r="T1" s="231" t="s">
        <v>49</v>
      </c>
      <c r="U1" s="231" t="s">
        <v>42</v>
      </c>
    </row>
    <row r="2" spans="1:21" s="9" customFormat="1" ht="54" hidden="1">
      <c r="A2" s="248" t="s">
        <v>414</v>
      </c>
      <c r="B2" s="248" t="s">
        <v>415</v>
      </c>
      <c r="C2" s="248"/>
      <c r="D2" s="248" t="s">
        <v>13</v>
      </c>
      <c r="E2" s="248" t="s">
        <v>416</v>
      </c>
      <c r="F2" s="248" t="s">
        <v>53</v>
      </c>
      <c r="G2" s="236" t="s">
        <v>417</v>
      </c>
      <c r="H2" s="236" t="s">
        <v>418</v>
      </c>
      <c r="I2" s="236" t="s">
        <v>419</v>
      </c>
      <c r="J2" s="236" t="s">
        <v>420</v>
      </c>
      <c r="K2" s="248" t="s">
        <v>220</v>
      </c>
      <c r="L2" s="164" t="s">
        <v>58</v>
      </c>
      <c r="M2" s="164" t="s">
        <v>105</v>
      </c>
      <c r="N2" s="250" t="s">
        <v>421</v>
      </c>
      <c r="O2" s="248" t="s">
        <v>422</v>
      </c>
      <c r="P2" s="248" t="s">
        <v>422</v>
      </c>
      <c r="Q2" s="248"/>
      <c r="R2" s="248"/>
      <c r="S2" s="248"/>
      <c r="T2" s="248"/>
      <c r="U2" s="248"/>
    </row>
    <row r="3" spans="1:21" s="9" customFormat="1" ht="54" hidden="1">
      <c r="A3" s="248" t="s">
        <v>423</v>
      </c>
      <c r="B3" s="248" t="s">
        <v>415</v>
      </c>
      <c r="C3" s="248"/>
      <c r="D3" s="248" t="s">
        <v>13</v>
      </c>
      <c r="E3" s="248" t="s">
        <v>416</v>
      </c>
      <c r="F3" s="248" t="s">
        <v>53</v>
      </c>
      <c r="G3" s="236" t="s">
        <v>424</v>
      </c>
      <c r="H3" s="236" t="s">
        <v>425</v>
      </c>
      <c r="I3" s="236" t="s">
        <v>426</v>
      </c>
      <c r="J3" s="236" t="s">
        <v>420</v>
      </c>
      <c r="K3" s="248" t="s">
        <v>220</v>
      </c>
      <c r="L3" s="164" t="s">
        <v>58</v>
      </c>
      <c r="M3" s="164" t="s">
        <v>105</v>
      </c>
      <c r="N3" s="250" t="s">
        <v>421</v>
      </c>
      <c r="O3" s="248" t="s">
        <v>422</v>
      </c>
      <c r="P3" s="248" t="s">
        <v>422</v>
      </c>
      <c r="Q3" s="248"/>
      <c r="R3" s="248"/>
      <c r="S3" s="248"/>
      <c r="T3" s="248"/>
      <c r="U3" s="248"/>
    </row>
    <row r="4" spans="1:21" s="9" customFormat="1" ht="81" hidden="1">
      <c r="A4" s="248" t="s">
        <v>427</v>
      </c>
      <c r="B4" s="248" t="s">
        <v>415</v>
      </c>
      <c r="C4" s="248"/>
      <c r="D4" s="248" t="s">
        <v>13</v>
      </c>
      <c r="E4" s="248" t="s">
        <v>428</v>
      </c>
      <c r="F4" s="248" t="s">
        <v>53</v>
      </c>
      <c r="G4" s="236" t="s">
        <v>429</v>
      </c>
      <c r="H4" s="236" t="s">
        <v>418</v>
      </c>
      <c r="I4" s="236" t="s">
        <v>430</v>
      </c>
      <c r="J4" s="236" t="s">
        <v>431</v>
      </c>
      <c r="K4" s="248" t="s">
        <v>220</v>
      </c>
      <c r="L4" s="253" t="s">
        <v>58</v>
      </c>
      <c r="M4" s="164" t="s">
        <v>105</v>
      </c>
      <c r="N4" s="250" t="s">
        <v>421</v>
      </c>
      <c r="O4" s="248" t="s">
        <v>422</v>
      </c>
      <c r="P4" s="248" t="s">
        <v>422</v>
      </c>
      <c r="Q4" s="248"/>
      <c r="R4" s="248"/>
      <c r="S4" s="248"/>
      <c r="T4" s="248"/>
      <c r="U4" s="248"/>
    </row>
    <row r="5" spans="1:21" s="9" customFormat="1" ht="67.5" hidden="1">
      <c r="A5" s="248" t="s">
        <v>432</v>
      </c>
      <c r="B5" s="248" t="s">
        <v>415</v>
      </c>
      <c r="C5" s="248"/>
      <c r="D5" s="248" t="s">
        <v>13</v>
      </c>
      <c r="E5" s="248" t="s">
        <v>428</v>
      </c>
      <c r="F5" s="248" t="s">
        <v>61</v>
      </c>
      <c r="G5" s="236" t="s">
        <v>429</v>
      </c>
      <c r="H5" s="236" t="s">
        <v>418</v>
      </c>
      <c r="I5" s="236" t="s">
        <v>433</v>
      </c>
      <c r="J5" s="236" t="s">
        <v>434</v>
      </c>
      <c r="K5" s="248" t="s">
        <v>220</v>
      </c>
      <c r="L5" s="164" t="s">
        <v>58</v>
      </c>
      <c r="M5" s="164" t="s">
        <v>105</v>
      </c>
      <c r="N5" s="250" t="s">
        <v>421</v>
      </c>
      <c r="O5" s="248" t="s">
        <v>422</v>
      </c>
      <c r="P5" s="248" t="s">
        <v>422</v>
      </c>
      <c r="Q5" s="248"/>
      <c r="R5" s="248"/>
      <c r="S5" s="248"/>
      <c r="T5" s="248"/>
      <c r="U5" s="248"/>
    </row>
    <row r="6" spans="1:21" s="9" customFormat="1" ht="67.5" hidden="1">
      <c r="A6" s="248" t="s">
        <v>435</v>
      </c>
      <c r="B6" s="248" t="s">
        <v>415</v>
      </c>
      <c r="C6" s="248"/>
      <c r="D6" s="248" t="s">
        <v>13</v>
      </c>
      <c r="E6" s="248" t="s">
        <v>428</v>
      </c>
      <c r="F6" s="248" t="s">
        <v>53</v>
      </c>
      <c r="G6" s="236" t="s">
        <v>436</v>
      </c>
      <c r="H6" s="236" t="s">
        <v>418</v>
      </c>
      <c r="I6" s="236" t="s">
        <v>437</v>
      </c>
      <c r="J6" s="236" t="s">
        <v>438</v>
      </c>
      <c r="K6" s="248" t="s">
        <v>220</v>
      </c>
      <c r="L6" s="164" t="s">
        <v>58</v>
      </c>
      <c r="M6" s="164" t="s">
        <v>105</v>
      </c>
      <c r="N6" s="250" t="s">
        <v>421</v>
      </c>
      <c r="O6" s="248" t="s">
        <v>422</v>
      </c>
      <c r="P6" s="248" t="s">
        <v>422</v>
      </c>
      <c r="Q6" s="248"/>
      <c r="R6" s="248"/>
      <c r="S6" s="248"/>
      <c r="T6" s="248"/>
      <c r="U6" s="248"/>
    </row>
    <row r="7" spans="1:21" s="9" customFormat="1" ht="81" hidden="1">
      <c r="A7" s="248" t="s">
        <v>439</v>
      </c>
      <c r="B7" s="248" t="s">
        <v>415</v>
      </c>
      <c r="C7" s="248"/>
      <c r="D7" s="248" t="s">
        <v>13</v>
      </c>
      <c r="E7" s="248" t="s">
        <v>428</v>
      </c>
      <c r="F7" s="248" t="s">
        <v>53</v>
      </c>
      <c r="G7" s="236" t="s">
        <v>440</v>
      </c>
      <c r="H7" s="236" t="s">
        <v>418</v>
      </c>
      <c r="I7" s="236" t="s">
        <v>441</v>
      </c>
      <c r="J7" s="236" t="s">
        <v>438</v>
      </c>
      <c r="K7" s="248" t="s">
        <v>220</v>
      </c>
      <c r="L7" s="164" t="s">
        <v>58</v>
      </c>
      <c r="M7" s="164" t="s">
        <v>105</v>
      </c>
      <c r="N7" s="250" t="s">
        <v>421</v>
      </c>
      <c r="O7" s="248" t="s">
        <v>422</v>
      </c>
      <c r="P7" s="248" t="s">
        <v>422</v>
      </c>
      <c r="Q7" s="248"/>
      <c r="R7" s="248"/>
      <c r="S7" s="248"/>
      <c r="T7" s="248"/>
      <c r="U7" s="248"/>
    </row>
    <row r="8" spans="1:21" s="9" customFormat="1" ht="67.5" hidden="1">
      <c r="A8" s="248" t="s">
        <v>442</v>
      </c>
      <c r="B8" s="248" t="s">
        <v>415</v>
      </c>
      <c r="C8" s="248"/>
      <c r="D8" s="248" t="s">
        <v>13</v>
      </c>
      <c r="E8" s="248" t="s">
        <v>428</v>
      </c>
      <c r="F8" s="248" t="s">
        <v>53</v>
      </c>
      <c r="G8" s="236" t="s">
        <v>443</v>
      </c>
      <c r="H8" s="236" t="s">
        <v>418</v>
      </c>
      <c r="I8" s="236" t="s">
        <v>444</v>
      </c>
      <c r="J8" s="236" t="s">
        <v>445</v>
      </c>
      <c r="K8" s="248" t="s">
        <v>220</v>
      </c>
      <c r="L8" s="164" t="s">
        <v>58</v>
      </c>
      <c r="M8" s="164" t="s">
        <v>105</v>
      </c>
      <c r="N8" s="250" t="s">
        <v>421</v>
      </c>
      <c r="O8" s="248" t="s">
        <v>422</v>
      </c>
      <c r="P8" s="248" t="s">
        <v>422</v>
      </c>
      <c r="Q8" s="248"/>
      <c r="R8" s="248"/>
      <c r="S8" s="248"/>
      <c r="T8" s="248"/>
      <c r="U8" s="248"/>
    </row>
    <row r="9" spans="1:21" s="9" customFormat="1" ht="54" hidden="1">
      <c r="A9" s="248" t="s">
        <v>446</v>
      </c>
      <c r="B9" s="248" t="s">
        <v>415</v>
      </c>
      <c r="C9" s="248"/>
      <c r="D9" s="248" t="s">
        <v>13</v>
      </c>
      <c r="E9" s="248" t="s">
        <v>428</v>
      </c>
      <c r="F9" s="248" t="s">
        <v>61</v>
      </c>
      <c r="G9" s="236" t="s">
        <v>447</v>
      </c>
      <c r="H9" s="236" t="s">
        <v>418</v>
      </c>
      <c r="I9" s="236" t="s">
        <v>448</v>
      </c>
      <c r="J9" s="236" t="s">
        <v>449</v>
      </c>
      <c r="K9" s="248" t="s">
        <v>220</v>
      </c>
      <c r="L9" s="164" t="s">
        <v>58</v>
      </c>
      <c r="M9" s="164" t="s">
        <v>105</v>
      </c>
      <c r="N9" s="250" t="s">
        <v>421</v>
      </c>
      <c r="O9" s="248" t="s">
        <v>422</v>
      </c>
      <c r="P9" s="248" t="s">
        <v>422</v>
      </c>
      <c r="Q9" s="248"/>
      <c r="R9" s="248"/>
      <c r="S9" s="248"/>
      <c r="T9" s="248"/>
      <c r="U9" s="248"/>
    </row>
    <row r="10" spans="1:21" s="9" customFormat="1" ht="54" hidden="1">
      <c r="A10" s="248" t="s">
        <v>450</v>
      </c>
      <c r="B10" s="248" t="s">
        <v>415</v>
      </c>
      <c r="C10" s="248"/>
      <c r="D10" s="248" t="s">
        <v>13</v>
      </c>
      <c r="E10" s="248" t="s">
        <v>451</v>
      </c>
      <c r="F10" s="248" t="s">
        <v>53</v>
      </c>
      <c r="G10" s="236" t="s">
        <v>452</v>
      </c>
      <c r="H10" s="236" t="s">
        <v>418</v>
      </c>
      <c r="I10" s="236" t="s">
        <v>453</v>
      </c>
      <c r="J10" s="236" t="s">
        <v>454</v>
      </c>
      <c r="K10" s="248" t="s">
        <v>220</v>
      </c>
      <c r="L10" s="164" t="s">
        <v>58</v>
      </c>
      <c r="M10" s="164" t="s">
        <v>105</v>
      </c>
      <c r="N10" s="250" t="s">
        <v>421</v>
      </c>
      <c r="O10" s="248" t="s">
        <v>422</v>
      </c>
      <c r="P10" s="248" t="s">
        <v>422</v>
      </c>
      <c r="Q10" s="248"/>
      <c r="R10" s="248"/>
      <c r="S10" s="248"/>
      <c r="T10" s="248"/>
      <c r="U10" s="248"/>
    </row>
    <row r="11" spans="1:21" s="9" customFormat="1" ht="81" hidden="1">
      <c r="A11" s="248" t="s">
        <v>455</v>
      </c>
      <c r="B11" s="248" t="s">
        <v>415</v>
      </c>
      <c r="C11" s="248"/>
      <c r="D11" s="248" t="s">
        <v>13</v>
      </c>
      <c r="E11" s="236" t="s">
        <v>456</v>
      </c>
      <c r="F11" s="248" t="s">
        <v>61</v>
      </c>
      <c r="G11" s="236" t="s">
        <v>456</v>
      </c>
      <c r="H11" s="236" t="s">
        <v>457</v>
      </c>
      <c r="I11" s="236" t="s">
        <v>458</v>
      </c>
      <c r="J11" s="236" t="s">
        <v>459</v>
      </c>
      <c r="K11" s="248"/>
      <c r="L11" s="164" t="s">
        <v>58</v>
      </c>
      <c r="M11" s="164" t="s">
        <v>105</v>
      </c>
      <c r="N11" s="250" t="s">
        <v>421</v>
      </c>
      <c r="O11" s="248" t="s">
        <v>422</v>
      </c>
      <c r="P11" s="248" t="s">
        <v>422</v>
      </c>
      <c r="Q11" s="248"/>
      <c r="R11" s="248"/>
      <c r="S11" s="248"/>
      <c r="T11" s="248"/>
      <c r="U11" s="248"/>
    </row>
    <row r="12" spans="1:21" s="9" customFormat="1" ht="81" hidden="1">
      <c r="A12" s="248" t="s">
        <v>460</v>
      </c>
      <c r="B12" s="248" t="s">
        <v>415</v>
      </c>
      <c r="C12" s="248"/>
      <c r="D12" s="248" t="s">
        <v>13</v>
      </c>
      <c r="E12" s="236" t="s">
        <v>461</v>
      </c>
      <c r="F12" s="248" t="s">
        <v>61</v>
      </c>
      <c r="G12" s="236" t="s">
        <v>462</v>
      </c>
      <c r="H12" s="236" t="s">
        <v>457</v>
      </c>
      <c r="I12" s="236" t="s">
        <v>463</v>
      </c>
      <c r="J12" s="236" t="s">
        <v>464</v>
      </c>
      <c r="K12" s="248" t="s">
        <v>220</v>
      </c>
      <c r="L12" s="164" t="s">
        <v>58</v>
      </c>
      <c r="M12" s="164" t="s">
        <v>105</v>
      </c>
      <c r="N12" s="250" t="s">
        <v>421</v>
      </c>
      <c r="O12" s="248" t="s">
        <v>422</v>
      </c>
      <c r="P12" s="248" t="s">
        <v>422</v>
      </c>
      <c r="Q12" s="248"/>
      <c r="R12" s="248"/>
      <c r="S12" s="248"/>
      <c r="T12" s="248"/>
      <c r="U12" s="248"/>
    </row>
    <row r="13" spans="1:21" s="10" customFormat="1" ht="94.5">
      <c r="A13" s="248" t="s">
        <v>465</v>
      </c>
      <c r="B13" s="248" t="s">
        <v>415</v>
      </c>
      <c r="C13" s="248"/>
      <c r="D13" s="248" t="s">
        <v>13</v>
      </c>
      <c r="E13" s="248" t="s">
        <v>466</v>
      </c>
      <c r="F13" s="248" t="s">
        <v>53</v>
      </c>
      <c r="G13" s="236" t="s">
        <v>467</v>
      </c>
      <c r="H13" s="236" t="s">
        <v>468</v>
      </c>
      <c r="I13" s="236" t="s">
        <v>469</v>
      </c>
      <c r="J13" s="236" t="s">
        <v>470</v>
      </c>
      <c r="K13" s="248" t="s">
        <v>220</v>
      </c>
      <c r="L13" s="236" t="s">
        <v>471</v>
      </c>
      <c r="M13" s="236" t="s">
        <v>8</v>
      </c>
      <c r="N13" s="250" t="s">
        <v>421</v>
      </c>
      <c r="O13" s="248" t="s">
        <v>422</v>
      </c>
      <c r="P13" s="248" t="s">
        <v>422</v>
      </c>
      <c r="Q13" s="248"/>
      <c r="R13" s="248"/>
      <c r="S13" s="248"/>
      <c r="T13" s="248"/>
      <c r="U13" s="248"/>
    </row>
    <row r="14" spans="1:21" s="10" customFormat="1" ht="81">
      <c r="A14" s="248" t="s">
        <v>472</v>
      </c>
      <c r="B14" s="248" t="s">
        <v>415</v>
      </c>
      <c r="C14" s="248"/>
      <c r="D14" s="248" t="s">
        <v>13</v>
      </c>
      <c r="E14" s="248" t="s">
        <v>466</v>
      </c>
      <c r="F14" s="248" t="s">
        <v>53</v>
      </c>
      <c r="G14" s="236" t="s">
        <v>473</v>
      </c>
      <c r="H14" s="236" t="s">
        <v>468</v>
      </c>
      <c r="I14" s="236" t="s">
        <v>474</v>
      </c>
      <c r="J14" s="236" t="s">
        <v>475</v>
      </c>
      <c r="K14" s="248" t="s">
        <v>220</v>
      </c>
      <c r="L14" s="236" t="s">
        <v>471</v>
      </c>
      <c r="M14" s="236" t="s">
        <v>8</v>
      </c>
      <c r="N14" s="250" t="s">
        <v>421</v>
      </c>
      <c r="O14" s="248" t="s">
        <v>422</v>
      </c>
      <c r="P14" s="248" t="s">
        <v>422</v>
      </c>
      <c r="Q14" s="248"/>
      <c r="R14" s="248"/>
      <c r="S14" s="248"/>
      <c r="T14" s="248"/>
      <c r="U14" s="248"/>
    </row>
    <row r="15" spans="1:21" s="252" customFormat="1" ht="67.5" hidden="1">
      <c r="A15" s="248" t="s">
        <v>476</v>
      </c>
      <c r="B15" s="248" t="s">
        <v>415</v>
      </c>
      <c r="C15" s="248"/>
      <c r="D15" s="248" t="s">
        <v>13</v>
      </c>
      <c r="E15" s="248" t="s">
        <v>466</v>
      </c>
      <c r="F15" s="248" t="s">
        <v>61</v>
      </c>
      <c r="G15" s="236" t="s">
        <v>477</v>
      </c>
      <c r="H15" s="236" t="s">
        <v>478</v>
      </c>
      <c r="I15" s="236" t="s">
        <v>479</v>
      </c>
      <c r="J15" s="236" t="s">
        <v>480</v>
      </c>
      <c r="K15" s="248"/>
      <c r="L15" s="164" t="s">
        <v>481</v>
      </c>
      <c r="M15" s="164" t="s">
        <v>105</v>
      </c>
      <c r="N15" s="250" t="s">
        <v>421</v>
      </c>
      <c r="O15" s="248" t="s">
        <v>422</v>
      </c>
      <c r="P15" s="248" t="s">
        <v>422</v>
      </c>
      <c r="Q15" s="248"/>
      <c r="R15" s="248"/>
      <c r="S15" s="248"/>
      <c r="T15" s="248"/>
      <c r="U15" s="248"/>
    </row>
    <row r="16" spans="1:21" s="10" customFormat="1" ht="108">
      <c r="A16" s="248" t="s">
        <v>482</v>
      </c>
      <c r="B16" s="248" t="s">
        <v>415</v>
      </c>
      <c r="C16" s="248"/>
      <c r="D16" s="248" t="s">
        <v>13</v>
      </c>
      <c r="E16" s="248" t="s">
        <v>466</v>
      </c>
      <c r="F16" s="248" t="s">
        <v>53</v>
      </c>
      <c r="G16" s="236" t="s">
        <v>483</v>
      </c>
      <c r="H16" s="236" t="s">
        <v>418</v>
      </c>
      <c r="I16" s="236" t="s">
        <v>484</v>
      </c>
      <c r="J16" s="236" t="s">
        <v>485</v>
      </c>
      <c r="K16" s="248" t="s">
        <v>220</v>
      </c>
      <c r="L16" s="236" t="s">
        <v>471</v>
      </c>
      <c r="M16" s="236" t="s">
        <v>8</v>
      </c>
      <c r="N16" s="250" t="s">
        <v>421</v>
      </c>
      <c r="O16" s="248" t="s">
        <v>422</v>
      </c>
      <c r="P16" s="248" t="s">
        <v>422</v>
      </c>
      <c r="Q16" s="248"/>
      <c r="R16" s="248"/>
      <c r="S16" s="248"/>
      <c r="T16" s="248"/>
      <c r="U16" s="248"/>
    </row>
    <row r="17" spans="1:21" s="10" customFormat="1" ht="108">
      <c r="A17" s="248" t="s">
        <v>486</v>
      </c>
      <c r="B17" s="248" t="s">
        <v>415</v>
      </c>
      <c r="C17" s="248"/>
      <c r="D17" s="248" t="s">
        <v>13</v>
      </c>
      <c r="E17" s="248" t="s">
        <v>466</v>
      </c>
      <c r="F17" s="248" t="s">
        <v>53</v>
      </c>
      <c r="G17" s="236" t="s">
        <v>487</v>
      </c>
      <c r="H17" s="236" t="s">
        <v>418</v>
      </c>
      <c r="I17" s="236" t="s">
        <v>484</v>
      </c>
      <c r="J17" s="236" t="s">
        <v>488</v>
      </c>
      <c r="K17" s="248" t="s">
        <v>220</v>
      </c>
      <c r="L17" s="236" t="s">
        <v>471</v>
      </c>
      <c r="M17" s="236" t="s">
        <v>8</v>
      </c>
      <c r="N17" s="250" t="s">
        <v>421</v>
      </c>
      <c r="O17" s="248" t="s">
        <v>422</v>
      </c>
      <c r="P17" s="248" t="s">
        <v>422</v>
      </c>
      <c r="Q17" s="248"/>
      <c r="R17" s="248"/>
      <c r="S17" s="248"/>
      <c r="T17" s="248"/>
      <c r="U17" s="248"/>
    </row>
    <row r="18" spans="1:21" s="252" customFormat="1" ht="94.5" hidden="1">
      <c r="A18" s="248" t="s">
        <v>489</v>
      </c>
      <c r="B18" s="248" t="s">
        <v>415</v>
      </c>
      <c r="C18" s="248"/>
      <c r="D18" s="248" t="s">
        <v>13</v>
      </c>
      <c r="E18" s="248" t="s">
        <v>490</v>
      </c>
      <c r="F18" s="248" t="s">
        <v>61</v>
      </c>
      <c r="G18" s="236" t="s">
        <v>491</v>
      </c>
      <c r="H18" s="236" t="s">
        <v>492</v>
      </c>
      <c r="I18" s="236" t="s">
        <v>493</v>
      </c>
      <c r="J18" s="236" t="s">
        <v>494</v>
      </c>
      <c r="K18" s="248" t="s">
        <v>220</v>
      </c>
      <c r="L18" s="164" t="s">
        <v>495</v>
      </c>
      <c r="M18" s="164" t="s">
        <v>105</v>
      </c>
      <c r="N18" s="250" t="s">
        <v>421</v>
      </c>
      <c r="O18" s="248" t="s">
        <v>422</v>
      </c>
      <c r="P18" s="248" t="s">
        <v>422</v>
      </c>
      <c r="Q18" s="248"/>
      <c r="R18" s="248"/>
      <c r="S18" s="248"/>
      <c r="T18" s="248"/>
      <c r="U18" s="248"/>
    </row>
    <row r="19" spans="1:21" s="252" customFormat="1" ht="66" hidden="1">
      <c r="A19" s="248" t="s">
        <v>496</v>
      </c>
      <c r="B19" s="248" t="s">
        <v>415</v>
      </c>
      <c r="C19" s="248"/>
      <c r="D19" s="248" t="s">
        <v>13</v>
      </c>
      <c r="E19" s="248" t="s">
        <v>497</v>
      </c>
      <c r="F19" s="248" t="s">
        <v>53</v>
      </c>
      <c r="G19" s="236" t="s">
        <v>498</v>
      </c>
      <c r="H19" s="236" t="s">
        <v>418</v>
      </c>
      <c r="I19" s="236" t="s">
        <v>499</v>
      </c>
      <c r="J19" s="236" t="s">
        <v>500</v>
      </c>
      <c r="K19" s="248" t="s">
        <v>220</v>
      </c>
      <c r="L19" s="164" t="s">
        <v>501</v>
      </c>
      <c r="M19" s="164" t="s">
        <v>105</v>
      </c>
      <c r="N19" s="250" t="s">
        <v>421</v>
      </c>
      <c r="O19" s="248" t="s">
        <v>422</v>
      </c>
      <c r="P19" s="248" t="s">
        <v>422</v>
      </c>
      <c r="Q19" s="248"/>
      <c r="R19" s="248"/>
      <c r="S19" s="248"/>
      <c r="T19" s="248"/>
      <c r="U19" s="248"/>
    </row>
    <row r="20" spans="1:21" s="9" customFormat="1" ht="54" hidden="1">
      <c r="A20" s="248" t="s">
        <v>502</v>
      </c>
      <c r="B20" s="248" t="s">
        <v>415</v>
      </c>
      <c r="C20" s="248"/>
      <c r="D20" s="248" t="s">
        <v>13</v>
      </c>
      <c r="E20" s="248" t="s">
        <v>497</v>
      </c>
      <c r="F20" s="248" t="s">
        <v>61</v>
      </c>
      <c r="G20" s="236" t="s">
        <v>503</v>
      </c>
      <c r="H20" s="236" t="s">
        <v>418</v>
      </c>
      <c r="I20" s="236" t="s">
        <v>504</v>
      </c>
      <c r="J20" s="236" t="s">
        <v>505</v>
      </c>
      <c r="K20" s="248" t="s">
        <v>220</v>
      </c>
      <c r="L20" s="164" t="s">
        <v>58</v>
      </c>
      <c r="M20" s="164" t="s">
        <v>105</v>
      </c>
      <c r="N20" s="250" t="s">
        <v>421</v>
      </c>
      <c r="O20" s="248" t="s">
        <v>422</v>
      </c>
      <c r="P20" s="248" t="s">
        <v>422</v>
      </c>
      <c r="Q20" s="248"/>
      <c r="R20" s="248"/>
      <c r="S20" s="248"/>
      <c r="T20" s="248"/>
      <c r="U20" s="248"/>
    </row>
    <row r="21" spans="1:21" s="9" customFormat="1" ht="54" hidden="1">
      <c r="A21" s="248" t="s">
        <v>506</v>
      </c>
      <c r="B21" s="248" t="s">
        <v>415</v>
      </c>
      <c r="C21" s="248"/>
      <c r="D21" s="248" t="s">
        <v>13</v>
      </c>
      <c r="E21" s="248" t="s">
        <v>497</v>
      </c>
      <c r="F21" s="248" t="s">
        <v>61</v>
      </c>
      <c r="G21" s="236" t="s">
        <v>507</v>
      </c>
      <c r="H21" s="236" t="s">
        <v>418</v>
      </c>
      <c r="I21" s="236" t="s">
        <v>508</v>
      </c>
      <c r="J21" s="236" t="s">
        <v>509</v>
      </c>
      <c r="K21" s="248" t="s">
        <v>220</v>
      </c>
      <c r="L21" s="164" t="s">
        <v>58</v>
      </c>
      <c r="M21" s="164" t="s">
        <v>105</v>
      </c>
      <c r="N21" s="250" t="s">
        <v>421</v>
      </c>
      <c r="O21" s="248" t="s">
        <v>422</v>
      </c>
      <c r="P21" s="248" t="s">
        <v>422</v>
      </c>
      <c r="Q21" s="248"/>
      <c r="R21" s="248"/>
      <c r="S21" s="248"/>
      <c r="T21" s="248"/>
      <c r="U21" s="248"/>
    </row>
    <row r="22" spans="1:21" s="9" customFormat="1" ht="54" hidden="1">
      <c r="A22" s="248" t="s">
        <v>510</v>
      </c>
      <c r="B22" s="248" t="s">
        <v>415</v>
      </c>
      <c r="C22" s="248"/>
      <c r="D22" s="248" t="s">
        <v>13</v>
      </c>
      <c r="E22" s="248" t="s">
        <v>497</v>
      </c>
      <c r="F22" s="248" t="s">
        <v>61</v>
      </c>
      <c r="G22" s="236" t="s">
        <v>511</v>
      </c>
      <c r="H22" s="236" t="s">
        <v>418</v>
      </c>
      <c r="I22" s="236" t="s">
        <v>512</v>
      </c>
      <c r="J22" s="236" t="s">
        <v>509</v>
      </c>
      <c r="K22" s="248" t="s">
        <v>220</v>
      </c>
      <c r="L22" s="164" t="s">
        <v>58</v>
      </c>
      <c r="M22" s="164" t="s">
        <v>105</v>
      </c>
      <c r="N22" s="250" t="s">
        <v>421</v>
      </c>
      <c r="O22" s="248" t="s">
        <v>422</v>
      </c>
      <c r="P22" s="248" t="s">
        <v>422</v>
      </c>
      <c r="Q22" s="248"/>
      <c r="R22" s="248"/>
      <c r="S22" s="248"/>
      <c r="T22" s="248"/>
      <c r="U22" s="248"/>
    </row>
    <row r="23" spans="1:21" s="9" customFormat="1" ht="54" hidden="1">
      <c r="A23" s="248" t="s">
        <v>513</v>
      </c>
      <c r="B23" s="249" t="s">
        <v>415</v>
      </c>
      <c r="C23" s="249"/>
      <c r="D23" s="248" t="s">
        <v>13</v>
      </c>
      <c r="E23" s="236" t="s">
        <v>514</v>
      </c>
      <c r="F23" s="236" t="s">
        <v>53</v>
      </c>
      <c r="G23" s="236" t="s">
        <v>515</v>
      </c>
      <c r="H23" s="236" t="s">
        <v>418</v>
      </c>
      <c r="I23" s="236" t="s">
        <v>516</v>
      </c>
      <c r="J23" s="236" t="s">
        <v>517</v>
      </c>
      <c r="K23" s="248" t="s">
        <v>220</v>
      </c>
      <c r="L23" s="164" t="s">
        <v>58</v>
      </c>
      <c r="M23" s="164" t="s">
        <v>105</v>
      </c>
      <c r="N23" s="250" t="s">
        <v>421</v>
      </c>
      <c r="O23" s="248" t="s">
        <v>422</v>
      </c>
      <c r="P23" s="248" t="s">
        <v>422</v>
      </c>
      <c r="Q23" s="249"/>
      <c r="R23" s="249"/>
      <c r="S23" s="249"/>
      <c r="T23" s="249"/>
      <c r="U23" s="249"/>
    </row>
    <row r="24" spans="1:21" s="9" customFormat="1" ht="81" hidden="1">
      <c r="A24" s="248" t="s">
        <v>518</v>
      </c>
      <c r="B24" s="248" t="s">
        <v>415</v>
      </c>
      <c r="C24" s="248"/>
      <c r="D24" s="248" t="s">
        <v>13</v>
      </c>
      <c r="E24" s="236" t="s">
        <v>519</v>
      </c>
      <c r="F24" s="248" t="s">
        <v>53</v>
      </c>
      <c r="G24" s="236" t="s">
        <v>520</v>
      </c>
      <c r="H24" s="236" t="s">
        <v>425</v>
      </c>
      <c r="I24" s="236" t="s">
        <v>521</v>
      </c>
      <c r="J24" s="236" t="s">
        <v>522</v>
      </c>
      <c r="K24" s="248" t="s">
        <v>220</v>
      </c>
      <c r="L24" s="164" t="s">
        <v>58</v>
      </c>
      <c r="M24" s="164" t="s">
        <v>105</v>
      </c>
      <c r="N24" s="250" t="s">
        <v>421</v>
      </c>
      <c r="O24" s="248" t="s">
        <v>422</v>
      </c>
      <c r="P24" s="248" t="s">
        <v>422</v>
      </c>
      <c r="Q24" s="248"/>
      <c r="R24" s="248"/>
      <c r="S24" s="248"/>
      <c r="T24" s="248"/>
      <c r="U24" s="236"/>
    </row>
  </sheetData>
  <autoFilter ref="A1:U24">
    <filterColumn colId="12">
      <filters>
        <filter val="无法实现"/>
      </filters>
    </filterColumn>
  </autoFilter>
  <phoneticPr fontId="3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U10"/>
  <sheetViews>
    <sheetView workbookViewId="0">
      <pane ySplit="1" topLeftCell="A2" activePane="bottomLeft" state="frozen"/>
      <selection pane="bottomLeft" activeCell="G4" sqref="G4"/>
    </sheetView>
  </sheetViews>
  <sheetFormatPr defaultColWidth="8.875" defaultRowHeight="13.5"/>
  <cols>
    <col min="1" max="1" width="11.875" customWidth="1"/>
    <col min="2" max="2" width="19.75" customWidth="1"/>
    <col min="4" max="4" width="11.875" customWidth="1"/>
    <col min="5" max="5" width="9.625" customWidth="1"/>
    <col min="6" max="6" width="5.5" customWidth="1"/>
    <col min="7" max="7" width="18" customWidth="1"/>
    <col min="8" max="8" width="29.625" customWidth="1"/>
    <col min="9" max="9" width="39.375" customWidth="1"/>
    <col min="10" max="10" width="31.5" customWidth="1"/>
    <col min="15" max="15" width="11.75" customWidth="1"/>
    <col min="16" max="16" width="12.375" customWidth="1"/>
    <col min="18" max="18" width="12.25" customWidth="1"/>
    <col min="22" max="16384" width="8.875" style="8"/>
  </cols>
  <sheetData>
    <row r="1" spans="1:21" ht="28.5">
      <c r="A1" s="231" t="s">
        <v>210</v>
      </c>
      <c r="B1" s="231" t="s">
        <v>32</v>
      </c>
      <c r="C1" s="231" t="s">
        <v>33</v>
      </c>
      <c r="D1" s="231" t="s">
        <v>34</v>
      </c>
      <c r="E1" s="231" t="s">
        <v>211</v>
      </c>
      <c r="F1" s="231" t="s">
        <v>36</v>
      </c>
      <c r="G1" s="231" t="s">
        <v>37</v>
      </c>
      <c r="H1" s="231" t="s">
        <v>38</v>
      </c>
      <c r="I1" s="231" t="s">
        <v>39</v>
      </c>
      <c r="J1" s="231" t="s">
        <v>40</v>
      </c>
      <c r="K1" s="231" t="s">
        <v>41</v>
      </c>
      <c r="L1" s="231" t="s">
        <v>42</v>
      </c>
      <c r="M1" s="231" t="s">
        <v>2</v>
      </c>
      <c r="N1" s="231" t="s">
        <v>43</v>
      </c>
      <c r="O1" s="231" t="s">
        <v>44</v>
      </c>
      <c r="P1" s="231" t="s">
        <v>45</v>
      </c>
      <c r="Q1" s="231" t="s">
        <v>46</v>
      </c>
      <c r="R1" s="231" t="s">
        <v>47</v>
      </c>
      <c r="S1" s="231" t="s">
        <v>48</v>
      </c>
      <c r="T1" s="231" t="s">
        <v>49</v>
      </c>
      <c r="U1" s="231" t="s">
        <v>42</v>
      </c>
    </row>
    <row r="2" spans="1:21" ht="81">
      <c r="A2" s="248" t="s">
        <v>523</v>
      </c>
      <c r="B2" s="248" t="s">
        <v>524</v>
      </c>
      <c r="C2" s="248"/>
      <c r="D2" s="248" t="s">
        <v>14</v>
      </c>
      <c r="E2" s="248" t="s">
        <v>525</v>
      </c>
      <c r="F2" s="248" t="s">
        <v>53</v>
      </c>
      <c r="G2" s="236" t="s">
        <v>526</v>
      </c>
      <c r="H2" s="236" t="s">
        <v>527</v>
      </c>
      <c r="I2" s="236" t="s">
        <v>528</v>
      </c>
      <c r="J2" s="236" t="s">
        <v>529</v>
      </c>
      <c r="K2" s="248" t="s">
        <v>220</v>
      </c>
      <c r="L2" s="248"/>
      <c r="M2" s="248" t="s">
        <v>8</v>
      </c>
      <c r="N2" s="250" t="s">
        <v>421</v>
      </c>
      <c r="O2" s="248" t="s">
        <v>422</v>
      </c>
      <c r="P2" s="248" t="s">
        <v>422</v>
      </c>
      <c r="Q2" s="248"/>
      <c r="R2" s="248" t="s">
        <v>530</v>
      </c>
      <c r="S2" s="248"/>
      <c r="T2" s="248"/>
      <c r="U2" s="248"/>
    </row>
    <row r="3" spans="1:21" ht="94.5">
      <c r="A3" s="248" t="s">
        <v>531</v>
      </c>
      <c r="B3" s="248" t="s">
        <v>524</v>
      </c>
      <c r="C3" s="248"/>
      <c r="D3" s="248" t="s">
        <v>14</v>
      </c>
      <c r="E3" s="248" t="s">
        <v>525</v>
      </c>
      <c r="F3" s="248" t="s">
        <v>53</v>
      </c>
      <c r="G3" s="236" t="s">
        <v>532</v>
      </c>
      <c r="H3" s="236" t="s">
        <v>527</v>
      </c>
      <c r="I3" s="236" t="s">
        <v>533</v>
      </c>
      <c r="J3" s="236" t="s">
        <v>529</v>
      </c>
      <c r="K3" s="248" t="s">
        <v>220</v>
      </c>
      <c r="L3" s="248"/>
      <c r="M3" s="248" t="s">
        <v>8</v>
      </c>
      <c r="N3" s="250" t="s">
        <v>421</v>
      </c>
      <c r="O3" s="248" t="s">
        <v>422</v>
      </c>
      <c r="P3" s="248" t="s">
        <v>422</v>
      </c>
      <c r="Q3" s="248"/>
      <c r="R3" s="248" t="s">
        <v>530</v>
      </c>
      <c r="S3" s="248"/>
      <c r="T3" s="248"/>
      <c r="U3" s="248"/>
    </row>
    <row r="4" spans="1:21" s="9" customFormat="1" ht="54">
      <c r="A4" s="248" t="s">
        <v>534</v>
      </c>
      <c r="B4" s="248" t="s">
        <v>524</v>
      </c>
      <c r="C4" s="248"/>
      <c r="D4" s="248" t="s">
        <v>14</v>
      </c>
      <c r="E4" s="248" t="s">
        <v>525</v>
      </c>
      <c r="F4" s="248" t="s">
        <v>61</v>
      </c>
      <c r="G4" s="236" t="s">
        <v>535</v>
      </c>
      <c r="H4" s="236" t="s">
        <v>527</v>
      </c>
      <c r="I4" s="236" t="s">
        <v>536</v>
      </c>
      <c r="J4" s="236" t="s">
        <v>537</v>
      </c>
      <c r="K4" s="248" t="s">
        <v>220</v>
      </c>
      <c r="L4" s="164" t="s">
        <v>58</v>
      </c>
      <c r="M4" s="164" t="s">
        <v>105</v>
      </c>
      <c r="N4" s="250" t="s">
        <v>421</v>
      </c>
      <c r="O4" s="248" t="s">
        <v>422</v>
      </c>
      <c r="P4" s="248" t="s">
        <v>422</v>
      </c>
      <c r="Q4" s="248"/>
      <c r="R4" s="248" t="s">
        <v>530</v>
      </c>
      <c r="S4" s="248"/>
      <c r="T4" s="248"/>
      <c r="U4" s="248"/>
    </row>
    <row r="5" spans="1:21" ht="81">
      <c r="A5" s="248" t="s">
        <v>538</v>
      </c>
      <c r="B5" s="248" t="s">
        <v>524</v>
      </c>
      <c r="C5" s="248"/>
      <c r="D5" s="248" t="s">
        <v>14</v>
      </c>
      <c r="E5" s="248" t="s">
        <v>525</v>
      </c>
      <c r="F5" s="248" t="s">
        <v>53</v>
      </c>
      <c r="G5" s="236" t="s">
        <v>539</v>
      </c>
      <c r="H5" s="236" t="s">
        <v>527</v>
      </c>
      <c r="I5" s="236" t="s">
        <v>540</v>
      </c>
      <c r="J5" s="236" t="s">
        <v>529</v>
      </c>
      <c r="K5" s="248" t="s">
        <v>220</v>
      </c>
      <c r="L5" s="248"/>
      <c r="M5" s="248" t="s">
        <v>8</v>
      </c>
      <c r="N5" s="250" t="s">
        <v>421</v>
      </c>
      <c r="O5" s="248" t="s">
        <v>422</v>
      </c>
      <c r="P5" s="248" t="s">
        <v>422</v>
      </c>
      <c r="Q5" s="248"/>
      <c r="R5" s="248"/>
      <c r="S5" s="248"/>
      <c r="T5" s="248"/>
      <c r="U5" s="248"/>
    </row>
    <row r="6" spans="1:21" ht="121.5">
      <c r="A6" s="248" t="s">
        <v>541</v>
      </c>
      <c r="B6" s="248" t="s">
        <v>524</v>
      </c>
      <c r="C6" s="248"/>
      <c r="D6" s="248" t="s">
        <v>14</v>
      </c>
      <c r="E6" s="248" t="s">
        <v>525</v>
      </c>
      <c r="F6" s="248" t="s">
        <v>53</v>
      </c>
      <c r="G6" s="236" t="s">
        <v>542</v>
      </c>
      <c r="H6" s="236" t="s">
        <v>527</v>
      </c>
      <c r="I6" s="236" t="s">
        <v>543</v>
      </c>
      <c r="J6" s="236" t="s">
        <v>544</v>
      </c>
      <c r="K6" s="248" t="s">
        <v>220</v>
      </c>
      <c r="L6" s="248"/>
      <c r="M6" s="248" t="s">
        <v>8</v>
      </c>
      <c r="N6" s="250" t="s">
        <v>421</v>
      </c>
      <c r="O6" s="248" t="s">
        <v>422</v>
      </c>
      <c r="P6" s="248" t="s">
        <v>422</v>
      </c>
      <c r="Q6" s="248"/>
      <c r="R6" s="248"/>
      <c r="S6" s="248"/>
      <c r="T6" s="248"/>
      <c r="U6" s="248"/>
    </row>
    <row r="7" spans="1:21" ht="54">
      <c r="A7" s="248" t="s">
        <v>545</v>
      </c>
      <c r="B7" s="248" t="s">
        <v>524</v>
      </c>
      <c r="C7" s="248"/>
      <c r="D7" s="248" t="s">
        <v>14</v>
      </c>
      <c r="E7" s="248" t="s">
        <v>546</v>
      </c>
      <c r="F7" s="248" t="s">
        <v>53</v>
      </c>
      <c r="G7" s="236" t="s">
        <v>546</v>
      </c>
      <c r="H7" s="236" t="s">
        <v>547</v>
      </c>
      <c r="I7" s="236" t="s">
        <v>548</v>
      </c>
      <c r="J7" s="236" t="s">
        <v>549</v>
      </c>
      <c r="K7" s="248" t="s">
        <v>220</v>
      </c>
      <c r="L7" s="248"/>
      <c r="M7" s="248" t="s">
        <v>8</v>
      </c>
      <c r="N7" s="250" t="s">
        <v>421</v>
      </c>
      <c r="O7" s="248" t="s">
        <v>422</v>
      </c>
      <c r="P7" s="248" t="s">
        <v>422</v>
      </c>
      <c r="Q7" s="248"/>
      <c r="R7" s="248"/>
      <c r="S7" s="248"/>
      <c r="T7" s="248"/>
      <c r="U7" s="248"/>
    </row>
    <row r="8" spans="1:21" s="9" customFormat="1" ht="54">
      <c r="A8" s="248" t="s">
        <v>550</v>
      </c>
      <c r="B8" s="249" t="s">
        <v>524</v>
      </c>
      <c r="C8" s="249"/>
      <c r="D8" s="248" t="s">
        <v>14</v>
      </c>
      <c r="E8" s="236" t="s">
        <v>514</v>
      </c>
      <c r="F8" s="236" t="s">
        <v>53</v>
      </c>
      <c r="G8" s="236" t="s">
        <v>515</v>
      </c>
      <c r="H8" s="236" t="s">
        <v>418</v>
      </c>
      <c r="I8" s="236" t="s">
        <v>551</v>
      </c>
      <c r="J8" s="236" t="s">
        <v>517</v>
      </c>
      <c r="K8" s="248" t="s">
        <v>220</v>
      </c>
      <c r="L8" s="164" t="s">
        <v>58</v>
      </c>
      <c r="M8" s="164" t="s">
        <v>105</v>
      </c>
      <c r="N8" s="250" t="s">
        <v>421</v>
      </c>
      <c r="O8" s="249" t="s">
        <v>422</v>
      </c>
      <c r="P8" s="249" t="s">
        <v>422</v>
      </c>
      <c r="Q8" s="249"/>
      <c r="R8" s="249"/>
      <c r="S8" s="249"/>
      <c r="T8" s="249"/>
      <c r="U8" s="249"/>
    </row>
    <row r="9" spans="1:21" s="9" customFormat="1" ht="54">
      <c r="A9" s="248" t="s">
        <v>552</v>
      </c>
      <c r="B9" s="249" t="s">
        <v>524</v>
      </c>
      <c r="C9" s="249"/>
      <c r="D9" s="248" t="s">
        <v>14</v>
      </c>
      <c r="E9" s="236" t="s">
        <v>553</v>
      </c>
      <c r="F9" s="236" t="s">
        <v>53</v>
      </c>
      <c r="G9" s="236" t="s">
        <v>554</v>
      </c>
      <c r="H9" s="236" t="s">
        <v>418</v>
      </c>
      <c r="I9" s="236" t="s">
        <v>555</v>
      </c>
      <c r="J9" s="236" t="s">
        <v>556</v>
      </c>
      <c r="K9" s="248" t="s">
        <v>220</v>
      </c>
      <c r="L9" s="164" t="s">
        <v>58</v>
      </c>
      <c r="M9" s="164" t="s">
        <v>105</v>
      </c>
      <c r="N9" s="250" t="s">
        <v>421</v>
      </c>
      <c r="O9" s="249" t="s">
        <v>422</v>
      </c>
      <c r="P9" s="249" t="s">
        <v>422</v>
      </c>
      <c r="Q9" s="249"/>
      <c r="R9" s="249"/>
      <c r="S9" s="249"/>
      <c r="T9" s="249"/>
      <c r="U9" s="249"/>
    </row>
    <row r="10" spans="1:21" s="9" customFormat="1" ht="67.5">
      <c r="A10" s="248" t="s">
        <v>557</v>
      </c>
      <c r="B10" s="248" t="s">
        <v>524</v>
      </c>
      <c r="C10" s="248"/>
      <c r="D10" s="248" t="s">
        <v>14</v>
      </c>
      <c r="E10" s="236" t="s">
        <v>519</v>
      </c>
      <c r="F10" s="248" t="s">
        <v>61</v>
      </c>
      <c r="G10" s="236" t="s">
        <v>520</v>
      </c>
      <c r="H10" s="236" t="s">
        <v>425</v>
      </c>
      <c r="I10" s="236" t="s">
        <v>558</v>
      </c>
      <c r="J10" s="236" t="s">
        <v>559</v>
      </c>
      <c r="K10" s="248" t="s">
        <v>220</v>
      </c>
      <c r="L10" s="164" t="s">
        <v>58</v>
      </c>
      <c r="M10" s="164" t="s">
        <v>105</v>
      </c>
      <c r="N10" s="250" t="s">
        <v>421</v>
      </c>
      <c r="O10" s="248" t="s">
        <v>422</v>
      </c>
      <c r="P10" s="248" t="s">
        <v>422</v>
      </c>
      <c r="Q10" s="248"/>
      <c r="R10" s="248"/>
      <c r="S10" s="248"/>
      <c r="T10" s="248"/>
      <c r="U10" s="236"/>
    </row>
  </sheetData>
  <autoFilter ref="A1:U10"/>
  <phoneticPr fontId="38"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sheetPr filterMode="1"/>
  <dimension ref="A1:U66"/>
  <sheetViews>
    <sheetView topLeftCell="A61" workbookViewId="0">
      <selection activeCell="L60" sqref="L60"/>
    </sheetView>
  </sheetViews>
  <sheetFormatPr defaultColWidth="9" defaultRowHeight="13.5"/>
  <cols>
    <col min="1" max="1" width="16.5" customWidth="1"/>
    <col min="2" max="2" width="19.5" customWidth="1"/>
    <col min="3" max="6" width="8.875"/>
    <col min="7" max="7" width="27.5" customWidth="1"/>
    <col min="8" max="8" width="28.5" customWidth="1"/>
    <col min="9" max="9" width="36.5" customWidth="1"/>
    <col min="10" max="10" width="30.625" customWidth="1"/>
    <col min="11" max="11" width="8.875"/>
    <col min="12" max="12" width="17.25" customWidth="1"/>
    <col min="13" max="13" width="17.25" style="92" customWidth="1"/>
    <col min="14" max="14" width="8.875"/>
    <col min="15" max="15" width="12.625" customWidth="1"/>
    <col min="16" max="16" width="12.5" customWidth="1"/>
    <col min="17" max="17" width="8.875"/>
    <col min="18" max="18" width="12.5" customWidth="1"/>
  </cols>
  <sheetData>
    <row r="1" spans="1:21" s="51" customFormat="1" ht="45" customHeight="1">
      <c r="A1" s="226" t="s">
        <v>210</v>
      </c>
      <c r="B1" s="226" t="s">
        <v>32</v>
      </c>
      <c r="C1" s="226" t="s">
        <v>33</v>
      </c>
      <c r="D1" s="226" t="s">
        <v>34</v>
      </c>
      <c r="E1" s="226" t="s">
        <v>211</v>
      </c>
      <c r="F1" s="226" t="s">
        <v>36</v>
      </c>
      <c r="G1" s="226" t="s">
        <v>37</v>
      </c>
      <c r="H1" s="226" t="s">
        <v>38</v>
      </c>
      <c r="I1" s="226" t="s">
        <v>39</v>
      </c>
      <c r="J1" s="229" t="s">
        <v>40</v>
      </c>
      <c r="K1" s="226" t="s">
        <v>41</v>
      </c>
      <c r="L1" s="230" t="s">
        <v>42</v>
      </c>
      <c r="M1" s="231" t="s">
        <v>2</v>
      </c>
      <c r="N1" s="232" t="s">
        <v>43</v>
      </c>
      <c r="O1" s="226" t="s">
        <v>44</v>
      </c>
      <c r="P1" s="226" t="s">
        <v>45</v>
      </c>
      <c r="Q1" s="226" t="s">
        <v>46</v>
      </c>
      <c r="R1" s="226" t="s">
        <v>47</v>
      </c>
      <c r="S1" s="226" t="s">
        <v>48</v>
      </c>
      <c r="T1" s="226" t="s">
        <v>49</v>
      </c>
      <c r="U1" s="226" t="s">
        <v>42</v>
      </c>
    </row>
    <row r="2" spans="1:21" s="49" customFormat="1" ht="40.5">
      <c r="A2" s="135" t="s">
        <v>560</v>
      </c>
      <c r="B2" s="114" t="s">
        <v>561</v>
      </c>
      <c r="C2" s="135"/>
      <c r="D2" s="135" t="s">
        <v>15</v>
      </c>
      <c r="E2" s="114" t="s">
        <v>416</v>
      </c>
      <c r="F2" s="135" t="s">
        <v>53</v>
      </c>
      <c r="G2" s="114" t="s">
        <v>562</v>
      </c>
      <c r="H2" s="114" t="s">
        <v>563</v>
      </c>
      <c r="I2" s="146" t="s">
        <v>564</v>
      </c>
      <c r="J2" s="114" t="s">
        <v>565</v>
      </c>
      <c r="K2" s="147" t="s">
        <v>220</v>
      </c>
      <c r="L2" s="233" t="s">
        <v>58</v>
      </c>
      <c r="M2" s="164" t="s">
        <v>105</v>
      </c>
      <c r="N2" s="148" t="s">
        <v>421</v>
      </c>
      <c r="O2" s="135" t="s">
        <v>566</v>
      </c>
      <c r="P2" s="135" t="s">
        <v>566</v>
      </c>
      <c r="Q2" s="158"/>
      <c r="R2" s="135"/>
      <c r="S2" s="135"/>
      <c r="T2" s="135"/>
      <c r="U2" s="135"/>
    </row>
    <row r="3" spans="1:21" s="49" customFormat="1" ht="94.5">
      <c r="A3" s="135" t="s">
        <v>567</v>
      </c>
      <c r="B3" s="114" t="s">
        <v>561</v>
      </c>
      <c r="C3" s="135"/>
      <c r="D3" s="135" t="s">
        <v>15</v>
      </c>
      <c r="E3" s="114" t="s">
        <v>416</v>
      </c>
      <c r="F3" s="135" t="s">
        <v>61</v>
      </c>
      <c r="G3" s="114" t="s">
        <v>568</v>
      </c>
      <c r="H3" s="114" t="s">
        <v>569</v>
      </c>
      <c r="I3" s="146" t="s">
        <v>570</v>
      </c>
      <c r="J3" s="114" t="s">
        <v>571</v>
      </c>
      <c r="K3" s="147" t="s">
        <v>220</v>
      </c>
      <c r="L3" s="233" t="s">
        <v>58</v>
      </c>
      <c r="M3" s="164" t="s">
        <v>105</v>
      </c>
      <c r="N3" s="148" t="s">
        <v>421</v>
      </c>
      <c r="O3" s="135" t="s">
        <v>566</v>
      </c>
      <c r="P3" s="135" t="s">
        <v>566</v>
      </c>
      <c r="Q3" s="158"/>
      <c r="R3" s="135"/>
      <c r="S3" s="135"/>
      <c r="T3" s="135"/>
      <c r="U3" s="135"/>
    </row>
    <row r="4" spans="1:21" s="49" customFormat="1" ht="54">
      <c r="A4" s="135" t="s">
        <v>572</v>
      </c>
      <c r="B4" s="114" t="s">
        <v>561</v>
      </c>
      <c r="C4" s="135"/>
      <c r="D4" s="135" t="s">
        <v>15</v>
      </c>
      <c r="E4" s="114" t="s">
        <v>573</v>
      </c>
      <c r="F4" s="135" t="s">
        <v>61</v>
      </c>
      <c r="G4" s="114" t="s">
        <v>574</v>
      </c>
      <c r="H4" s="114" t="s">
        <v>575</v>
      </c>
      <c r="I4" s="146" t="s">
        <v>576</v>
      </c>
      <c r="J4" s="114" t="s">
        <v>577</v>
      </c>
      <c r="K4" s="147" t="s">
        <v>220</v>
      </c>
      <c r="L4" s="233" t="s">
        <v>58</v>
      </c>
      <c r="M4" s="164" t="s">
        <v>105</v>
      </c>
      <c r="N4" s="148" t="s">
        <v>421</v>
      </c>
      <c r="O4" s="135" t="s">
        <v>566</v>
      </c>
      <c r="P4" s="135" t="s">
        <v>566</v>
      </c>
      <c r="Q4" s="158"/>
      <c r="R4" s="135"/>
      <c r="S4" s="135"/>
      <c r="T4" s="135"/>
      <c r="U4" s="135"/>
    </row>
    <row r="5" spans="1:21" s="49" customFormat="1" ht="54">
      <c r="A5" s="135" t="s">
        <v>578</v>
      </c>
      <c r="B5" s="114" t="s">
        <v>561</v>
      </c>
      <c r="C5" s="135"/>
      <c r="D5" s="135" t="s">
        <v>15</v>
      </c>
      <c r="E5" s="114" t="s">
        <v>579</v>
      </c>
      <c r="F5" s="135" t="s">
        <v>61</v>
      </c>
      <c r="G5" s="114" t="s">
        <v>580</v>
      </c>
      <c r="H5" s="114" t="s">
        <v>575</v>
      </c>
      <c r="I5" s="146" t="s">
        <v>581</v>
      </c>
      <c r="J5" s="114" t="s">
        <v>582</v>
      </c>
      <c r="K5" s="147" t="s">
        <v>220</v>
      </c>
      <c r="L5" s="220"/>
      <c r="M5" s="164" t="s">
        <v>105</v>
      </c>
      <c r="N5" s="148" t="s">
        <v>421</v>
      </c>
      <c r="O5" s="135" t="s">
        <v>566</v>
      </c>
      <c r="P5" s="135" t="s">
        <v>566</v>
      </c>
      <c r="Q5" s="158"/>
      <c r="R5" s="135"/>
      <c r="S5" s="135"/>
      <c r="T5" s="135"/>
      <c r="U5" s="135"/>
    </row>
    <row r="6" spans="1:21" s="49" customFormat="1" ht="54">
      <c r="A6" s="135" t="s">
        <v>583</v>
      </c>
      <c r="B6" s="114" t="s">
        <v>561</v>
      </c>
      <c r="C6" s="135"/>
      <c r="D6" s="135" t="s">
        <v>15</v>
      </c>
      <c r="E6" s="114" t="s">
        <v>584</v>
      </c>
      <c r="F6" s="135" t="s">
        <v>61</v>
      </c>
      <c r="G6" s="114" t="s">
        <v>585</v>
      </c>
      <c r="H6" s="114" t="s">
        <v>575</v>
      </c>
      <c r="I6" s="146" t="s">
        <v>586</v>
      </c>
      <c r="J6" s="114" t="s">
        <v>587</v>
      </c>
      <c r="K6" s="147" t="s">
        <v>220</v>
      </c>
      <c r="L6" s="233" t="s">
        <v>58</v>
      </c>
      <c r="M6" s="164" t="s">
        <v>105</v>
      </c>
      <c r="N6" s="148" t="s">
        <v>421</v>
      </c>
      <c r="O6" s="135" t="s">
        <v>566</v>
      </c>
      <c r="P6" s="135" t="s">
        <v>566</v>
      </c>
      <c r="Q6" s="158"/>
      <c r="R6" s="135"/>
      <c r="S6" s="135"/>
      <c r="T6" s="135"/>
      <c r="U6" s="135"/>
    </row>
    <row r="7" spans="1:21" s="49" customFormat="1" ht="67.5">
      <c r="A7" s="135" t="s">
        <v>588</v>
      </c>
      <c r="B7" s="114" t="s">
        <v>561</v>
      </c>
      <c r="C7" s="135"/>
      <c r="D7" s="135" t="s">
        <v>15</v>
      </c>
      <c r="E7" s="114" t="s">
        <v>584</v>
      </c>
      <c r="F7" s="135" t="s">
        <v>61</v>
      </c>
      <c r="G7" s="114" t="s">
        <v>589</v>
      </c>
      <c r="H7" s="114" t="s">
        <v>575</v>
      </c>
      <c r="I7" s="146" t="s">
        <v>590</v>
      </c>
      <c r="J7" s="114" t="s">
        <v>591</v>
      </c>
      <c r="K7" s="147" t="s">
        <v>220</v>
      </c>
      <c r="L7" s="233" t="s">
        <v>58</v>
      </c>
      <c r="M7" s="164" t="s">
        <v>105</v>
      </c>
      <c r="N7" s="148" t="s">
        <v>421</v>
      </c>
      <c r="O7" s="135" t="s">
        <v>566</v>
      </c>
      <c r="P7" s="135" t="s">
        <v>566</v>
      </c>
      <c r="Q7" s="158"/>
      <c r="R7" s="135"/>
      <c r="S7" s="135"/>
      <c r="T7" s="135"/>
      <c r="U7" s="135"/>
    </row>
    <row r="8" spans="1:21" s="49" customFormat="1" ht="54">
      <c r="A8" s="135" t="s">
        <v>592</v>
      </c>
      <c r="B8" s="114" t="s">
        <v>561</v>
      </c>
      <c r="C8" s="135"/>
      <c r="D8" s="135" t="s">
        <v>15</v>
      </c>
      <c r="E8" s="114" t="s">
        <v>584</v>
      </c>
      <c r="F8" s="135" t="s">
        <v>61</v>
      </c>
      <c r="G8" s="114" t="s">
        <v>593</v>
      </c>
      <c r="H8" s="114" t="s">
        <v>575</v>
      </c>
      <c r="I8" s="146" t="s">
        <v>594</v>
      </c>
      <c r="J8" s="114" t="s">
        <v>593</v>
      </c>
      <c r="K8" s="147" t="s">
        <v>220</v>
      </c>
      <c r="L8" s="233" t="s">
        <v>58</v>
      </c>
      <c r="M8" s="164" t="s">
        <v>105</v>
      </c>
      <c r="N8" s="148" t="s">
        <v>421</v>
      </c>
      <c r="O8" s="135" t="s">
        <v>566</v>
      </c>
      <c r="P8" s="135" t="s">
        <v>566</v>
      </c>
      <c r="Q8" s="158"/>
      <c r="R8" s="135"/>
      <c r="S8" s="135"/>
      <c r="T8" s="135"/>
      <c r="U8" s="135"/>
    </row>
    <row r="9" spans="1:21" s="49" customFormat="1" ht="54">
      <c r="A9" s="135" t="s">
        <v>595</v>
      </c>
      <c r="B9" s="114" t="s">
        <v>561</v>
      </c>
      <c r="C9" s="135"/>
      <c r="D9" s="135" t="s">
        <v>15</v>
      </c>
      <c r="E9" s="114" t="s">
        <v>596</v>
      </c>
      <c r="F9" s="135" t="s">
        <v>53</v>
      </c>
      <c r="G9" s="114" t="s">
        <v>597</v>
      </c>
      <c r="H9" s="114" t="s">
        <v>575</v>
      </c>
      <c r="I9" s="146" t="s">
        <v>598</v>
      </c>
      <c r="J9" s="114" t="s">
        <v>599</v>
      </c>
      <c r="K9" s="147" t="s">
        <v>220</v>
      </c>
      <c r="L9" s="233" t="s">
        <v>58</v>
      </c>
      <c r="M9" s="164" t="s">
        <v>105</v>
      </c>
      <c r="N9" s="148" t="s">
        <v>421</v>
      </c>
      <c r="O9" s="135" t="s">
        <v>566</v>
      </c>
      <c r="P9" s="135" t="s">
        <v>566</v>
      </c>
      <c r="Q9" s="158"/>
      <c r="R9" s="135"/>
      <c r="S9" s="135"/>
      <c r="T9" s="135"/>
      <c r="U9" s="135"/>
    </row>
    <row r="10" spans="1:21" s="49" customFormat="1" ht="54">
      <c r="A10" s="135" t="s">
        <v>600</v>
      </c>
      <c r="B10" s="114" t="s">
        <v>561</v>
      </c>
      <c r="C10" s="135"/>
      <c r="D10" s="135" t="s">
        <v>15</v>
      </c>
      <c r="E10" s="114" t="s">
        <v>596</v>
      </c>
      <c r="F10" s="135" t="s">
        <v>61</v>
      </c>
      <c r="G10" s="114" t="s">
        <v>601</v>
      </c>
      <c r="H10" s="114" t="s">
        <v>575</v>
      </c>
      <c r="I10" s="146" t="s">
        <v>602</v>
      </c>
      <c r="J10" s="114" t="s">
        <v>603</v>
      </c>
      <c r="K10" s="147" t="s">
        <v>220</v>
      </c>
      <c r="L10" s="234" t="s">
        <v>58</v>
      </c>
      <c r="M10" s="164" t="s">
        <v>105</v>
      </c>
      <c r="N10" s="148" t="s">
        <v>421</v>
      </c>
      <c r="O10" s="135" t="s">
        <v>566</v>
      </c>
      <c r="P10" s="135" t="s">
        <v>566</v>
      </c>
      <c r="Q10" s="158"/>
      <c r="R10" s="135"/>
      <c r="S10" s="135"/>
      <c r="T10" s="135"/>
      <c r="U10" s="135"/>
    </row>
    <row r="11" spans="1:21" s="49" customFormat="1" ht="94.5">
      <c r="A11" s="135" t="s">
        <v>604</v>
      </c>
      <c r="B11" s="114" t="s">
        <v>561</v>
      </c>
      <c r="C11" s="135"/>
      <c r="D11" s="135" t="s">
        <v>15</v>
      </c>
      <c r="E11" s="114" t="s">
        <v>596</v>
      </c>
      <c r="F11" s="135" t="s">
        <v>53</v>
      </c>
      <c r="G11" s="114" t="s">
        <v>605</v>
      </c>
      <c r="H11" s="114" t="s">
        <v>575</v>
      </c>
      <c r="I11" s="146" t="s">
        <v>606</v>
      </c>
      <c r="J11" s="114" t="s">
        <v>607</v>
      </c>
      <c r="K11" s="147" t="s">
        <v>220</v>
      </c>
      <c r="L11" s="234" t="s">
        <v>58</v>
      </c>
      <c r="M11" s="164" t="s">
        <v>105</v>
      </c>
      <c r="N11" s="148" t="s">
        <v>421</v>
      </c>
      <c r="O11" s="135" t="s">
        <v>566</v>
      </c>
      <c r="P11" s="135" t="s">
        <v>566</v>
      </c>
      <c r="Q11" s="158"/>
      <c r="R11" s="135"/>
      <c r="S11" s="135"/>
      <c r="T11" s="135"/>
      <c r="U11" s="135"/>
    </row>
    <row r="12" spans="1:21" s="49" customFormat="1" ht="108">
      <c r="A12" s="135" t="s">
        <v>608</v>
      </c>
      <c r="B12" s="114" t="s">
        <v>561</v>
      </c>
      <c r="C12" s="135"/>
      <c r="D12" s="135" t="s">
        <v>15</v>
      </c>
      <c r="E12" s="114" t="s">
        <v>596</v>
      </c>
      <c r="F12" s="135" t="s">
        <v>61</v>
      </c>
      <c r="G12" s="114" t="s">
        <v>609</v>
      </c>
      <c r="H12" s="114" t="s">
        <v>575</v>
      </c>
      <c r="I12" s="146" t="s">
        <v>610</v>
      </c>
      <c r="J12" s="114" t="s">
        <v>611</v>
      </c>
      <c r="K12" s="147" t="s">
        <v>220</v>
      </c>
      <c r="L12" s="234" t="s">
        <v>58</v>
      </c>
      <c r="M12" s="164" t="s">
        <v>105</v>
      </c>
      <c r="N12" s="148" t="s">
        <v>421</v>
      </c>
      <c r="O12" s="135" t="s">
        <v>566</v>
      </c>
      <c r="P12" s="135" t="s">
        <v>566</v>
      </c>
      <c r="Q12" s="158"/>
      <c r="R12" s="135"/>
      <c r="S12" s="135"/>
      <c r="T12" s="135"/>
      <c r="U12" s="135"/>
    </row>
    <row r="13" spans="1:21" s="49" customFormat="1" ht="54">
      <c r="A13" s="135" t="s">
        <v>612</v>
      </c>
      <c r="B13" s="114" t="s">
        <v>561</v>
      </c>
      <c r="C13" s="135"/>
      <c r="D13" s="135" t="s">
        <v>15</v>
      </c>
      <c r="E13" s="114" t="s">
        <v>596</v>
      </c>
      <c r="F13" s="135" t="s">
        <v>61</v>
      </c>
      <c r="G13" s="114" t="s">
        <v>613</v>
      </c>
      <c r="H13" s="114" t="s">
        <v>575</v>
      </c>
      <c r="I13" s="146" t="s">
        <v>614</v>
      </c>
      <c r="J13" s="114" t="s">
        <v>615</v>
      </c>
      <c r="K13" s="147" t="s">
        <v>220</v>
      </c>
      <c r="L13" s="233" t="s">
        <v>58</v>
      </c>
      <c r="M13" s="164" t="s">
        <v>105</v>
      </c>
      <c r="N13" s="148" t="s">
        <v>421</v>
      </c>
      <c r="O13" s="135" t="s">
        <v>566</v>
      </c>
      <c r="P13" s="135" t="s">
        <v>566</v>
      </c>
      <c r="Q13" s="158"/>
      <c r="R13" s="135"/>
      <c r="S13" s="135"/>
      <c r="T13" s="135"/>
      <c r="U13" s="135"/>
    </row>
    <row r="14" spans="1:21" s="50" customFormat="1" ht="67.5" hidden="1">
      <c r="A14" s="135" t="s">
        <v>616</v>
      </c>
      <c r="B14" s="114" t="s">
        <v>561</v>
      </c>
      <c r="C14" s="135"/>
      <c r="D14" s="135" t="s">
        <v>15</v>
      </c>
      <c r="E14" s="114" t="s">
        <v>596</v>
      </c>
      <c r="F14" s="135" t="s">
        <v>53</v>
      </c>
      <c r="G14" s="114" t="s">
        <v>617</v>
      </c>
      <c r="H14" s="114" t="s">
        <v>575</v>
      </c>
      <c r="I14" s="146" t="s">
        <v>618</v>
      </c>
      <c r="J14" s="114" t="s">
        <v>619</v>
      </c>
      <c r="K14" s="147" t="s">
        <v>220</v>
      </c>
      <c r="L14" s="235" t="s">
        <v>471</v>
      </c>
      <c r="M14" s="236" t="s">
        <v>8</v>
      </c>
      <c r="N14" s="148" t="s">
        <v>421</v>
      </c>
      <c r="O14" s="135" t="s">
        <v>566</v>
      </c>
      <c r="P14" s="135" t="s">
        <v>566</v>
      </c>
      <c r="Q14" s="158"/>
      <c r="R14" s="135"/>
      <c r="S14" s="135"/>
      <c r="T14" s="135"/>
      <c r="U14" s="135"/>
    </row>
    <row r="15" spans="1:21" s="49" customFormat="1" ht="54">
      <c r="A15" s="135" t="s">
        <v>620</v>
      </c>
      <c r="B15" s="114" t="s">
        <v>561</v>
      </c>
      <c r="C15" s="135"/>
      <c r="D15" s="135" t="s">
        <v>15</v>
      </c>
      <c r="E15" s="114" t="s">
        <v>596</v>
      </c>
      <c r="F15" s="135" t="s">
        <v>61</v>
      </c>
      <c r="G15" s="114" t="s">
        <v>621</v>
      </c>
      <c r="H15" s="114" t="s">
        <v>575</v>
      </c>
      <c r="I15" s="146" t="s">
        <v>622</v>
      </c>
      <c r="J15" s="114" t="s">
        <v>623</v>
      </c>
      <c r="K15" s="147" t="s">
        <v>220</v>
      </c>
      <c r="L15" s="233" t="s">
        <v>58</v>
      </c>
      <c r="M15" s="164" t="s">
        <v>105</v>
      </c>
      <c r="N15" s="148" t="s">
        <v>421</v>
      </c>
      <c r="O15" s="135" t="s">
        <v>566</v>
      </c>
      <c r="P15" s="135" t="s">
        <v>566</v>
      </c>
      <c r="Q15" s="158"/>
      <c r="R15" s="135"/>
      <c r="S15" s="135"/>
      <c r="T15" s="135"/>
      <c r="U15" s="135"/>
    </row>
    <row r="16" spans="1:21" s="49" customFormat="1" ht="54">
      <c r="A16" s="135" t="s">
        <v>624</v>
      </c>
      <c r="B16" s="114" t="s">
        <v>561</v>
      </c>
      <c r="C16" s="135"/>
      <c r="D16" s="135" t="s">
        <v>15</v>
      </c>
      <c r="E16" s="114" t="s">
        <v>596</v>
      </c>
      <c r="F16" s="135" t="s">
        <v>61</v>
      </c>
      <c r="G16" s="114" t="s">
        <v>625</v>
      </c>
      <c r="H16" s="114" t="s">
        <v>575</v>
      </c>
      <c r="I16" s="146" t="s">
        <v>626</v>
      </c>
      <c r="J16" s="114" t="s">
        <v>627</v>
      </c>
      <c r="K16" s="147" t="s">
        <v>220</v>
      </c>
      <c r="L16" s="233" t="s">
        <v>58</v>
      </c>
      <c r="M16" s="164" t="s">
        <v>105</v>
      </c>
      <c r="N16" s="148" t="s">
        <v>421</v>
      </c>
      <c r="O16" s="135" t="s">
        <v>566</v>
      </c>
      <c r="P16" s="135" t="s">
        <v>566</v>
      </c>
      <c r="Q16" s="158"/>
      <c r="R16" s="135"/>
      <c r="S16" s="135"/>
      <c r="T16" s="135"/>
      <c r="U16" s="135"/>
    </row>
    <row r="17" spans="1:21" s="49" customFormat="1" ht="54">
      <c r="A17" s="135" t="s">
        <v>628</v>
      </c>
      <c r="B17" s="114" t="s">
        <v>561</v>
      </c>
      <c r="C17" s="135"/>
      <c r="D17" s="135" t="s">
        <v>15</v>
      </c>
      <c r="E17" s="114" t="s">
        <v>596</v>
      </c>
      <c r="F17" s="135" t="s">
        <v>61</v>
      </c>
      <c r="G17" s="114" t="s">
        <v>629</v>
      </c>
      <c r="H17" s="114" t="s">
        <v>575</v>
      </c>
      <c r="I17" s="146" t="s">
        <v>630</v>
      </c>
      <c r="J17" s="114" t="s">
        <v>627</v>
      </c>
      <c r="K17" s="147" t="s">
        <v>220</v>
      </c>
      <c r="L17" s="233" t="s">
        <v>58</v>
      </c>
      <c r="M17" s="164" t="s">
        <v>105</v>
      </c>
      <c r="N17" s="148" t="s">
        <v>421</v>
      </c>
      <c r="O17" s="135" t="s">
        <v>566</v>
      </c>
      <c r="P17" s="135" t="s">
        <v>566</v>
      </c>
      <c r="Q17" s="158"/>
      <c r="R17" s="135"/>
      <c r="S17" s="135"/>
      <c r="T17" s="135"/>
      <c r="U17" s="135"/>
    </row>
    <row r="18" spans="1:21" s="49" customFormat="1" ht="54">
      <c r="A18" s="135" t="s">
        <v>631</v>
      </c>
      <c r="B18" s="114" t="s">
        <v>561</v>
      </c>
      <c r="C18" s="135"/>
      <c r="D18" s="135" t="s">
        <v>15</v>
      </c>
      <c r="E18" s="114" t="s">
        <v>596</v>
      </c>
      <c r="F18" s="135" t="s">
        <v>61</v>
      </c>
      <c r="G18" s="114" t="s">
        <v>632</v>
      </c>
      <c r="H18" s="114" t="s">
        <v>575</v>
      </c>
      <c r="I18" s="146" t="s">
        <v>633</v>
      </c>
      <c r="J18" s="114" t="s">
        <v>634</v>
      </c>
      <c r="K18" s="147" t="s">
        <v>220</v>
      </c>
      <c r="L18" s="233" t="s">
        <v>58</v>
      </c>
      <c r="M18" s="164" t="s">
        <v>105</v>
      </c>
      <c r="N18" s="148" t="s">
        <v>421</v>
      </c>
      <c r="O18" s="135" t="s">
        <v>566</v>
      </c>
      <c r="P18" s="135" t="s">
        <v>566</v>
      </c>
      <c r="Q18" s="158"/>
      <c r="R18" s="135"/>
      <c r="S18" s="135"/>
      <c r="T18" s="135"/>
      <c r="U18" s="135"/>
    </row>
    <row r="19" spans="1:21" s="50" customFormat="1" ht="54" hidden="1">
      <c r="A19" s="135" t="s">
        <v>635</v>
      </c>
      <c r="B19" s="114" t="s">
        <v>561</v>
      </c>
      <c r="C19" s="135"/>
      <c r="D19" s="135" t="s">
        <v>15</v>
      </c>
      <c r="E19" s="114" t="s">
        <v>596</v>
      </c>
      <c r="F19" s="135" t="s">
        <v>61</v>
      </c>
      <c r="G19" s="114" t="s">
        <v>636</v>
      </c>
      <c r="H19" s="114" t="s">
        <v>575</v>
      </c>
      <c r="I19" s="146" t="s">
        <v>637</v>
      </c>
      <c r="J19" s="114" t="s">
        <v>638</v>
      </c>
      <c r="K19" s="147" t="s">
        <v>220</v>
      </c>
      <c r="L19" s="235" t="s">
        <v>639</v>
      </c>
      <c r="M19" s="236" t="s">
        <v>8</v>
      </c>
      <c r="N19" s="148" t="s">
        <v>421</v>
      </c>
      <c r="O19" s="135" t="s">
        <v>640</v>
      </c>
      <c r="P19" s="135" t="s">
        <v>640</v>
      </c>
      <c r="Q19" s="158" t="s">
        <v>641</v>
      </c>
      <c r="R19" s="135"/>
      <c r="S19" s="135"/>
      <c r="T19" s="135"/>
      <c r="U19" s="135"/>
    </row>
    <row r="20" spans="1:21" s="50" customFormat="1" ht="54" hidden="1">
      <c r="A20" s="135" t="s">
        <v>642</v>
      </c>
      <c r="B20" s="114" t="s">
        <v>561</v>
      </c>
      <c r="C20" s="135"/>
      <c r="D20" s="135" t="s">
        <v>15</v>
      </c>
      <c r="E20" s="114" t="s">
        <v>596</v>
      </c>
      <c r="F20" s="135" t="s">
        <v>61</v>
      </c>
      <c r="G20" s="114" t="s">
        <v>643</v>
      </c>
      <c r="H20" s="114" t="s">
        <v>575</v>
      </c>
      <c r="I20" s="146" t="s">
        <v>644</v>
      </c>
      <c r="J20" s="114" t="s">
        <v>638</v>
      </c>
      <c r="K20" s="147" t="s">
        <v>220</v>
      </c>
      <c r="L20" s="235" t="s">
        <v>639</v>
      </c>
      <c r="M20" s="236" t="s">
        <v>8</v>
      </c>
      <c r="N20" s="148" t="s">
        <v>421</v>
      </c>
      <c r="O20" s="135" t="s">
        <v>566</v>
      </c>
      <c r="P20" s="135" t="s">
        <v>566</v>
      </c>
      <c r="Q20" s="158"/>
      <c r="R20" s="135"/>
      <c r="S20" s="135"/>
      <c r="T20" s="135"/>
      <c r="U20" s="135"/>
    </row>
    <row r="21" spans="1:21" s="49" customFormat="1" ht="54">
      <c r="A21" s="135" t="s">
        <v>645</v>
      </c>
      <c r="B21" s="114" t="s">
        <v>561</v>
      </c>
      <c r="C21" s="135"/>
      <c r="D21" s="135" t="s">
        <v>15</v>
      </c>
      <c r="E21" s="114" t="s">
        <v>596</v>
      </c>
      <c r="F21" s="135" t="s">
        <v>61</v>
      </c>
      <c r="G21" s="114" t="s">
        <v>646</v>
      </c>
      <c r="H21" s="114" t="s">
        <v>575</v>
      </c>
      <c r="I21" s="146" t="s">
        <v>647</v>
      </c>
      <c r="J21" s="114" t="s">
        <v>638</v>
      </c>
      <c r="K21" s="147" t="s">
        <v>220</v>
      </c>
      <c r="L21" s="233" t="s">
        <v>58</v>
      </c>
      <c r="M21" s="164" t="s">
        <v>105</v>
      </c>
      <c r="N21" s="148" t="s">
        <v>421</v>
      </c>
      <c r="O21" s="135" t="s">
        <v>566</v>
      </c>
      <c r="P21" s="135" t="s">
        <v>566</v>
      </c>
      <c r="Q21" s="158"/>
      <c r="R21" s="135"/>
      <c r="S21" s="135"/>
      <c r="T21" s="135"/>
      <c r="U21" s="135"/>
    </row>
    <row r="22" spans="1:21" s="49" customFormat="1" ht="54">
      <c r="A22" s="135" t="s">
        <v>648</v>
      </c>
      <c r="B22" s="114" t="s">
        <v>561</v>
      </c>
      <c r="C22" s="135"/>
      <c r="D22" s="135" t="s">
        <v>15</v>
      </c>
      <c r="E22" s="114" t="s">
        <v>596</v>
      </c>
      <c r="F22" s="135" t="s">
        <v>61</v>
      </c>
      <c r="G22" s="114" t="s">
        <v>649</v>
      </c>
      <c r="H22" s="114" t="s">
        <v>575</v>
      </c>
      <c r="I22" s="146" t="s">
        <v>650</v>
      </c>
      <c r="J22" s="114" t="s">
        <v>651</v>
      </c>
      <c r="K22" s="147" t="s">
        <v>220</v>
      </c>
      <c r="L22" s="233" t="s">
        <v>58</v>
      </c>
      <c r="M22" s="164" t="s">
        <v>105</v>
      </c>
      <c r="N22" s="148" t="s">
        <v>421</v>
      </c>
      <c r="O22" s="135" t="s">
        <v>566</v>
      </c>
      <c r="P22" s="135" t="s">
        <v>566</v>
      </c>
      <c r="Q22" s="158"/>
      <c r="R22" s="135"/>
      <c r="S22" s="135"/>
      <c r="T22" s="135"/>
      <c r="U22" s="135"/>
    </row>
    <row r="23" spans="1:21" s="50" customFormat="1" ht="81" hidden="1">
      <c r="A23" s="135" t="s">
        <v>652</v>
      </c>
      <c r="B23" s="114" t="s">
        <v>561</v>
      </c>
      <c r="C23" s="135"/>
      <c r="D23" s="135" t="s">
        <v>15</v>
      </c>
      <c r="E23" s="114" t="s">
        <v>596</v>
      </c>
      <c r="F23" s="135" t="s">
        <v>53</v>
      </c>
      <c r="G23" s="114" t="s">
        <v>653</v>
      </c>
      <c r="H23" s="114" t="s">
        <v>575</v>
      </c>
      <c r="I23" s="146" t="s">
        <v>654</v>
      </c>
      <c r="J23" s="114" t="s">
        <v>655</v>
      </c>
      <c r="K23" s="147" t="s">
        <v>220</v>
      </c>
      <c r="L23" s="235" t="s">
        <v>471</v>
      </c>
      <c r="M23" s="236" t="s">
        <v>8</v>
      </c>
      <c r="N23" s="148" t="s">
        <v>421</v>
      </c>
      <c r="O23" s="135" t="s">
        <v>566</v>
      </c>
      <c r="P23" s="135" t="s">
        <v>566</v>
      </c>
      <c r="Q23" s="158"/>
      <c r="R23" s="135"/>
      <c r="S23" s="135"/>
      <c r="T23" s="135"/>
      <c r="U23" s="135"/>
    </row>
    <row r="24" spans="1:21" s="50" customFormat="1" ht="54" hidden="1">
      <c r="A24" s="135" t="s">
        <v>656</v>
      </c>
      <c r="B24" s="114" t="s">
        <v>561</v>
      </c>
      <c r="C24" s="135"/>
      <c r="D24" s="135" t="s">
        <v>15</v>
      </c>
      <c r="E24" s="114" t="s">
        <v>596</v>
      </c>
      <c r="F24" s="135" t="s">
        <v>53</v>
      </c>
      <c r="G24" s="114" t="s">
        <v>657</v>
      </c>
      <c r="H24" s="114" t="s">
        <v>575</v>
      </c>
      <c r="I24" s="146" t="s">
        <v>658</v>
      </c>
      <c r="J24" s="114" t="s">
        <v>659</v>
      </c>
      <c r="K24" s="147" t="s">
        <v>220</v>
      </c>
      <c r="L24" s="235" t="s">
        <v>471</v>
      </c>
      <c r="M24" s="236" t="s">
        <v>8</v>
      </c>
      <c r="N24" s="148" t="s">
        <v>421</v>
      </c>
      <c r="O24" s="135" t="s">
        <v>566</v>
      </c>
      <c r="P24" s="135" t="s">
        <v>566</v>
      </c>
      <c r="Q24" s="158"/>
      <c r="R24" s="135"/>
      <c r="S24" s="135"/>
      <c r="T24" s="135"/>
      <c r="U24" s="135"/>
    </row>
    <row r="25" spans="1:21" s="223" customFormat="1" ht="81">
      <c r="A25" s="227" t="s">
        <v>660</v>
      </c>
      <c r="B25" s="228" t="s">
        <v>561</v>
      </c>
      <c r="C25" s="227"/>
      <c r="D25" s="227" t="s">
        <v>15</v>
      </c>
      <c r="E25" s="228" t="s">
        <v>596</v>
      </c>
      <c r="F25" s="227" t="s">
        <v>61</v>
      </c>
      <c r="G25" s="228" t="s">
        <v>661</v>
      </c>
      <c r="H25" s="228" t="s">
        <v>575</v>
      </c>
      <c r="I25" s="237" t="s">
        <v>662</v>
      </c>
      <c r="J25" s="228" t="s">
        <v>663</v>
      </c>
      <c r="K25" s="238" t="s">
        <v>220</v>
      </c>
      <c r="L25" s="233" t="s">
        <v>664</v>
      </c>
      <c r="M25" s="164" t="s">
        <v>105</v>
      </c>
      <c r="N25" s="239" t="s">
        <v>421</v>
      </c>
      <c r="O25" s="227" t="s">
        <v>566</v>
      </c>
      <c r="P25" s="227" t="s">
        <v>566</v>
      </c>
      <c r="Q25" s="227"/>
      <c r="R25" s="227"/>
      <c r="S25" s="227"/>
      <c r="T25" s="227"/>
      <c r="U25" s="227"/>
    </row>
    <row r="26" spans="1:21" s="224" customFormat="1" ht="54" hidden="1">
      <c r="A26" s="135" t="s">
        <v>665</v>
      </c>
      <c r="B26" s="114" t="s">
        <v>561</v>
      </c>
      <c r="C26" s="135"/>
      <c r="D26" s="135" t="s">
        <v>15</v>
      </c>
      <c r="E26" s="114" t="s">
        <v>666</v>
      </c>
      <c r="F26" s="135" t="s">
        <v>61</v>
      </c>
      <c r="G26" s="114" t="s">
        <v>667</v>
      </c>
      <c r="H26" s="114" t="s">
        <v>575</v>
      </c>
      <c r="I26" s="146" t="s">
        <v>668</v>
      </c>
      <c r="J26" s="114" t="s">
        <v>669</v>
      </c>
      <c r="K26" s="154" t="s">
        <v>220</v>
      </c>
      <c r="L26" s="235" t="s">
        <v>670</v>
      </c>
      <c r="M26" s="236" t="s">
        <v>8</v>
      </c>
      <c r="N26" s="148" t="s">
        <v>421</v>
      </c>
      <c r="O26" s="135" t="s">
        <v>566</v>
      </c>
      <c r="P26" s="135" t="s">
        <v>566</v>
      </c>
      <c r="Q26" s="158"/>
      <c r="R26" s="135"/>
      <c r="S26" s="135"/>
      <c r="T26" s="135"/>
      <c r="U26" s="135"/>
    </row>
    <row r="27" spans="1:21" s="50" customFormat="1" ht="54" hidden="1">
      <c r="A27" s="135" t="s">
        <v>671</v>
      </c>
      <c r="B27" s="114" t="s">
        <v>561</v>
      </c>
      <c r="C27" s="135"/>
      <c r="D27" s="135" t="s">
        <v>15</v>
      </c>
      <c r="E27" s="114" t="s">
        <v>666</v>
      </c>
      <c r="F27" s="135" t="s">
        <v>61</v>
      </c>
      <c r="G27" s="114" t="s">
        <v>672</v>
      </c>
      <c r="H27" s="114" t="s">
        <v>575</v>
      </c>
      <c r="I27" s="146" t="s">
        <v>673</v>
      </c>
      <c r="J27" s="146" t="s">
        <v>674</v>
      </c>
      <c r="K27" s="240" t="s">
        <v>220</v>
      </c>
      <c r="L27" s="235" t="s">
        <v>471</v>
      </c>
      <c r="M27" s="236" t="s">
        <v>8</v>
      </c>
      <c r="N27" s="148" t="s">
        <v>421</v>
      </c>
      <c r="O27" s="135" t="s">
        <v>566</v>
      </c>
      <c r="P27" s="135" t="s">
        <v>566</v>
      </c>
      <c r="Q27" s="158"/>
      <c r="R27" s="135"/>
      <c r="S27" s="135"/>
      <c r="T27" s="135"/>
      <c r="U27" s="135"/>
    </row>
    <row r="28" spans="1:21" s="224" customFormat="1" ht="81" hidden="1">
      <c r="A28" s="135" t="s">
        <v>675</v>
      </c>
      <c r="B28" s="137" t="s">
        <v>561</v>
      </c>
      <c r="C28" s="138"/>
      <c r="D28" s="138" t="s">
        <v>15</v>
      </c>
      <c r="E28" s="137" t="s">
        <v>676</v>
      </c>
      <c r="F28" s="138" t="s">
        <v>61</v>
      </c>
      <c r="G28" s="137" t="s">
        <v>677</v>
      </c>
      <c r="H28" s="137" t="s">
        <v>678</v>
      </c>
      <c r="I28" s="150" t="s">
        <v>679</v>
      </c>
      <c r="J28" s="150" t="s">
        <v>680</v>
      </c>
      <c r="K28" s="241" t="s">
        <v>220</v>
      </c>
      <c r="L28" s="235" t="s">
        <v>471</v>
      </c>
      <c r="M28" s="236" t="s">
        <v>8</v>
      </c>
      <c r="N28" s="148" t="s">
        <v>421</v>
      </c>
      <c r="O28" s="135" t="s">
        <v>566</v>
      </c>
      <c r="P28" s="135" t="s">
        <v>566</v>
      </c>
      <c r="Q28" s="158"/>
      <c r="R28" s="135"/>
      <c r="S28" s="135"/>
      <c r="T28" s="135"/>
      <c r="U28" s="135"/>
    </row>
    <row r="29" spans="1:21" s="50" customFormat="1" ht="67.5" hidden="1">
      <c r="A29" s="135" t="s">
        <v>681</v>
      </c>
      <c r="B29" s="114" t="s">
        <v>561</v>
      </c>
      <c r="C29" s="135"/>
      <c r="D29" s="135" t="s">
        <v>15</v>
      </c>
      <c r="E29" s="114" t="s">
        <v>682</v>
      </c>
      <c r="F29" s="135" t="s">
        <v>61</v>
      </c>
      <c r="G29" s="114" t="s">
        <v>683</v>
      </c>
      <c r="H29" s="114" t="s">
        <v>575</v>
      </c>
      <c r="I29" s="114" t="s">
        <v>684</v>
      </c>
      <c r="J29" s="146" t="s">
        <v>685</v>
      </c>
      <c r="K29" s="241" t="s">
        <v>220</v>
      </c>
      <c r="L29" s="235" t="s">
        <v>471</v>
      </c>
      <c r="M29" s="236" t="s">
        <v>8</v>
      </c>
      <c r="N29" s="148" t="s">
        <v>421</v>
      </c>
      <c r="O29" s="135" t="s">
        <v>566</v>
      </c>
      <c r="P29" s="135" t="s">
        <v>566</v>
      </c>
      <c r="Q29" s="245"/>
      <c r="R29" s="138"/>
      <c r="S29" s="138"/>
      <c r="T29" s="138"/>
      <c r="U29" s="138"/>
    </row>
    <row r="30" spans="1:21" s="49" customFormat="1" ht="33">
      <c r="A30" s="135" t="s">
        <v>686</v>
      </c>
      <c r="B30" s="137" t="s">
        <v>561</v>
      </c>
      <c r="C30" s="138"/>
      <c r="D30" s="138" t="s">
        <v>15</v>
      </c>
      <c r="E30" s="137" t="s">
        <v>687</v>
      </c>
      <c r="F30" s="138" t="s">
        <v>61</v>
      </c>
      <c r="G30" s="137" t="s">
        <v>688</v>
      </c>
      <c r="H30" s="137" t="s">
        <v>689</v>
      </c>
      <c r="I30" s="150" t="s">
        <v>690</v>
      </c>
      <c r="J30" s="137" t="s">
        <v>691</v>
      </c>
      <c r="K30" s="156" t="s">
        <v>220</v>
      </c>
      <c r="L30" s="233" t="s">
        <v>58</v>
      </c>
      <c r="M30" s="164" t="s">
        <v>105</v>
      </c>
      <c r="N30" s="148" t="s">
        <v>421</v>
      </c>
      <c r="O30" s="135" t="s">
        <v>566</v>
      </c>
      <c r="P30" s="135" t="s">
        <v>566</v>
      </c>
      <c r="Q30" s="158"/>
      <c r="R30" s="135"/>
      <c r="S30" s="135"/>
      <c r="T30" s="135"/>
      <c r="U30" s="135"/>
    </row>
    <row r="31" spans="1:21" s="50" customFormat="1" ht="27" hidden="1">
      <c r="A31" s="135" t="s">
        <v>692</v>
      </c>
      <c r="B31" s="137" t="s">
        <v>561</v>
      </c>
      <c r="C31" s="138"/>
      <c r="D31" s="138" t="s">
        <v>15</v>
      </c>
      <c r="E31" s="137" t="s">
        <v>687</v>
      </c>
      <c r="F31" s="138" t="s">
        <v>61</v>
      </c>
      <c r="G31" s="137" t="s">
        <v>693</v>
      </c>
      <c r="H31" s="137" t="s">
        <v>689</v>
      </c>
      <c r="I31" s="150" t="s">
        <v>694</v>
      </c>
      <c r="J31" s="137" t="s">
        <v>695</v>
      </c>
      <c r="K31" s="147" t="s">
        <v>220</v>
      </c>
      <c r="L31" s="235" t="s">
        <v>696</v>
      </c>
      <c r="M31" s="236" t="s">
        <v>8</v>
      </c>
      <c r="N31" s="148" t="s">
        <v>421</v>
      </c>
      <c r="O31" s="135" t="s">
        <v>566</v>
      </c>
      <c r="P31" s="135" t="s">
        <v>566</v>
      </c>
      <c r="Q31" s="158"/>
      <c r="R31" s="135"/>
      <c r="S31" s="135"/>
      <c r="T31" s="135"/>
      <c r="U31" s="135"/>
    </row>
    <row r="32" spans="1:21" s="50" customFormat="1" ht="27" hidden="1">
      <c r="A32" s="135" t="s">
        <v>697</v>
      </c>
      <c r="B32" s="137" t="s">
        <v>561</v>
      </c>
      <c r="C32" s="138"/>
      <c r="D32" s="138" t="s">
        <v>15</v>
      </c>
      <c r="E32" s="137" t="s">
        <v>687</v>
      </c>
      <c r="F32" s="138" t="s">
        <v>61</v>
      </c>
      <c r="G32" s="137" t="s">
        <v>698</v>
      </c>
      <c r="H32" s="137" t="s">
        <v>689</v>
      </c>
      <c r="I32" s="150" t="s">
        <v>694</v>
      </c>
      <c r="J32" s="137" t="s">
        <v>699</v>
      </c>
      <c r="K32" s="147" t="s">
        <v>220</v>
      </c>
      <c r="L32" s="235" t="s">
        <v>696</v>
      </c>
      <c r="M32" s="236" t="s">
        <v>8</v>
      </c>
      <c r="N32" s="148" t="s">
        <v>421</v>
      </c>
      <c r="O32" s="135" t="s">
        <v>566</v>
      </c>
      <c r="P32" s="135" t="s">
        <v>566</v>
      </c>
      <c r="Q32" s="158"/>
      <c r="R32" s="135"/>
      <c r="S32" s="135"/>
      <c r="T32" s="135"/>
      <c r="U32" s="135"/>
    </row>
    <row r="33" spans="1:21" s="50" customFormat="1" ht="27" hidden="1">
      <c r="A33" s="135" t="s">
        <v>700</v>
      </c>
      <c r="B33" s="137" t="s">
        <v>561</v>
      </c>
      <c r="C33" s="138"/>
      <c r="D33" s="138" t="s">
        <v>15</v>
      </c>
      <c r="E33" s="137" t="s">
        <v>687</v>
      </c>
      <c r="F33" s="138" t="s">
        <v>61</v>
      </c>
      <c r="G33" s="137" t="s">
        <v>701</v>
      </c>
      <c r="H33" s="137" t="s">
        <v>689</v>
      </c>
      <c r="I33" s="150" t="s">
        <v>694</v>
      </c>
      <c r="J33" s="137" t="s">
        <v>702</v>
      </c>
      <c r="K33" s="147" t="s">
        <v>220</v>
      </c>
      <c r="L33" s="235" t="s">
        <v>696</v>
      </c>
      <c r="M33" s="236" t="s">
        <v>8</v>
      </c>
      <c r="N33" s="148" t="s">
        <v>421</v>
      </c>
      <c r="O33" s="135" t="s">
        <v>566</v>
      </c>
      <c r="P33" s="135" t="s">
        <v>566</v>
      </c>
      <c r="Q33" s="158"/>
      <c r="R33" s="135"/>
      <c r="S33" s="135"/>
      <c r="T33" s="135"/>
      <c r="U33" s="135"/>
    </row>
    <row r="34" spans="1:21" s="49" customFormat="1" ht="33">
      <c r="A34" s="135" t="s">
        <v>703</v>
      </c>
      <c r="B34" s="137" t="s">
        <v>561</v>
      </c>
      <c r="C34" s="138"/>
      <c r="D34" s="138" t="s">
        <v>15</v>
      </c>
      <c r="E34" s="137" t="s">
        <v>687</v>
      </c>
      <c r="F34" s="138" t="s">
        <v>61</v>
      </c>
      <c r="G34" s="137" t="s">
        <v>704</v>
      </c>
      <c r="H34" s="137" t="s">
        <v>705</v>
      </c>
      <c r="I34" s="150" t="s">
        <v>706</v>
      </c>
      <c r="J34" s="137" t="s">
        <v>707</v>
      </c>
      <c r="K34" s="147" t="s">
        <v>220</v>
      </c>
      <c r="L34" s="233" t="s">
        <v>58</v>
      </c>
      <c r="M34" s="164" t="s">
        <v>105</v>
      </c>
      <c r="N34" s="148" t="s">
        <v>421</v>
      </c>
      <c r="O34" s="135" t="s">
        <v>566</v>
      </c>
      <c r="P34" s="135" t="s">
        <v>566</v>
      </c>
      <c r="Q34" s="158"/>
      <c r="R34" s="135"/>
      <c r="S34" s="135"/>
      <c r="T34" s="135"/>
      <c r="U34" s="135"/>
    </row>
    <row r="35" spans="1:21" s="50" customFormat="1" ht="27" hidden="1">
      <c r="A35" s="135" t="s">
        <v>708</v>
      </c>
      <c r="B35" s="137" t="s">
        <v>561</v>
      </c>
      <c r="C35" s="138"/>
      <c r="D35" s="138" t="s">
        <v>15</v>
      </c>
      <c r="E35" s="137" t="s">
        <v>687</v>
      </c>
      <c r="F35" s="138" t="s">
        <v>61</v>
      </c>
      <c r="G35" s="137" t="s">
        <v>709</v>
      </c>
      <c r="H35" s="137" t="s">
        <v>710</v>
      </c>
      <c r="I35" s="150" t="s">
        <v>711</v>
      </c>
      <c r="J35" s="137" t="s">
        <v>707</v>
      </c>
      <c r="K35" s="147" t="s">
        <v>220</v>
      </c>
      <c r="L35" s="235" t="s">
        <v>712</v>
      </c>
      <c r="M35" s="236" t="s">
        <v>8</v>
      </c>
      <c r="N35" s="148" t="s">
        <v>421</v>
      </c>
      <c r="O35" s="135" t="s">
        <v>566</v>
      </c>
      <c r="P35" s="135" t="s">
        <v>566</v>
      </c>
      <c r="Q35" s="158"/>
      <c r="R35" s="135"/>
      <c r="S35" s="135"/>
      <c r="T35" s="135"/>
      <c r="U35" s="135"/>
    </row>
    <row r="36" spans="1:21" s="49" customFormat="1" ht="33">
      <c r="A36" s="135" t="s">
        <v>713</v>
      </c>
      <c r="B36" s="137" t="s">
        <v>561</v>
      </c>
      <c r="C36" s="138"/>
      <c r="D36" s="138" t="s">
        <v>15</v>
      </c>
      <c r="E36" s="137" t="s">
        <v>687</v>
      </c>
      <c r="F36" s="138" t="s">
        <v>61</v>
      </c>
      <c r="G36" s="137" t="s">
        <v>714</v>
      </c>
      <c r="H36" s="137" t="s">
        <v>705</v>
      </c>
      <c r="I36" s="150" t="s">
        <v>715</v>
      </c>
      <c r="J36" s="137" t="s">
        <v>716</v>
      </c>
      <c r="K36" s="147" t="s">
        <v>220</v>
      </c>
      <c r="L36" s="233" t="s">
        <v>58</v>
      </c>
      <c r="M36" s="164" t="s">
        <v>105</v>
      </c>
      <c r="N36" s="148" t="s">
        <v>421</v>
      </c>
      <c r="O36" s="135" t="s">
        <v>566</v>
      </c>
      <c r="P36" s="135" t="s">
        <v>566</v>
      </c>
      <c r="Q36" s="158"/>
      <c r="R36" s="135"/>
      <c r="S36" s="135"/>
      <c r="T36" s="135"/>
      <c r="U36" s="135"/>
    </row>
    <row r="37" spans="1:21" s="49" customFormat="1" ht="33">
      <c r="A37" s="135" t="s">
        <v>717</v>
      </c>
      <c r="B37" s="137" t="s">
        <v>561</v>
      </c>
      <c r="C37" s="138"/>
      <c r="D37" s="138" t="s">
        <v>15</v>
      </c>
      <c r="E37" s="137" t="s">
        <v>687</v>
      </c>
      <c r="F37" s="138" t="s">
        <v>61</v>
      </c>
      <c r="G37" s="137" t="s">
        <v>718</v>
      </c>
      <c r="H37" s="137" t="s">
        <v>705</v>
      </c>
      <c r="I37" s="150" t="s">
        <v>719</v>
      </c>
      <c r="J37" s="137" t="s">
        <v>720</v>
      </c>
      <c r="K37" s="147" t="s">
        <v>220</v>
      </c>
      <c r="L37" s="233" t="s">
        <v>58</v>
      </c>
      <c r="M37" s="164" t="s">
        <v>105</v>
      </c>
      <c r="N37" s="148" t="s">
        <v>421</v>
      </c>
      <c r="O37" s="135" t="s">
        <v>566</v>
      </c>
      <c r="P37" s="135" t="s">
        <v>566</v>
      </c>
      <c r="Q37" s="158"/>
      <c r="R37" s="135"/>
      <c r="S37" s="135"/>
      <c r="T37" s="135"/>
      <c r="U37" s="135"/>
    </row>
    <row r="38" spans="1:21" s="49" customFormat="1" ht="40.5">
      <c r="A38" s="135" t="s">
        <v>721</v>
      </c>
      <c r="B38" s="137" t="s">
        <v>561</v>
      </c>
      <c r="C38" s="138"/>
      <c r="D38" s="138" t="s">
        <v>15</v>
      </c>
      <c r="E38" s="137" t="s">
        <v>687</v>
      </c>
      <c r="F38" s="138" t="s">
        <v>53</v>
      </c>
      <c r="G38" s="137" t="s">
        <v>722</v>
      </c>
      <c r="H38" s="137" t="s">
        <v>705</v>
      </c>
      <c r="I38" s="150" t="s">
        <v>723</v>
      </c>
      <c r="J38" s="137" t="s">
        <v>724</v>
      </c>
      <c r="K38" s="147" t="s">
        <v>220</v>
      </c>
      <c r="L38" s="233" t="s">
        <v>58</v>
      </c>
      <c r="M38" s="164" t="s">
        <v>105</v>
      </c>
      <c r="N38" s="148" t="s">
        <v>421</v>
      </c>
      <c r="O38" s="135" t="s">
        <v>566</v>
      </c>
      <c r="P38" s="135" t="s">
        <v>566</v>
      </c>
      <c r="Q38" s="158"/>
      <c r="R38" s="135"/>
      <c r="S38" s="135"/>
      <c r="T38" s="135"/>
      <c r="U38" s="135"/>
    </row>
    <row r="39" spans="1:21" s="49" customFormat="1" ht="54">
      <c r="A39" s="135" t="s">
        <v>725</v>
      </c>
      <c r="B39" s="137" t="s">
        <v>561</v>
      </c>
      <c r="C39" s="138"/>
      <c r="D39" s="138" t="s">
        <v>15</v>
      </c>
      <c r="E39" s="137" t="s">
        <v>687</v>
      </c>
      <c r="F39" s="138" t="s">
        <v>53</v>
      </c>
      <c r="G39" s="137" t="s">
        <v>726</v>
      </c>
      <c r="H39" s="137" t="s">
        <v>705</v>
      </c>
      <c r="I39" s="150" t="s">
        <v>727</v>
      </c>
      <c r="J39" s="137" t="s">
        <v>728</v>
      </c>
      <c r="K39" s="147" t="s">
        <v>220</v>
      </c>
      <c r="L39" s="233" t="s">
        <v>58</v>
      </c>
      <c r="M39" s="164" t="s">
        <v>105</v>
      </c>
      <c r="N39" s="148" t="s">
        <v>421</v>
      </c>
      <c r="O39" s="135" t="s">
        <v>566</v>
      </c>
      <c r="P39" s="135" t="s">
        <v>566</v>
      </c>
      <c r="Q39" s="158"/>
      <c r="R39" s="135"/>
      <c r="S39" s="135"/>
      <c r="T39" s="135"/>
      <c r="U39" s="135"/>
    </row>
    <row r="40" spans="1:21" s="49" customFormat="1" ht="81">
      <c r="A40" s="135" t="s">
        <v>729</v>
      </c>
      <c r="B40" s="137" t="s">
        <v>561</v>
      </c>
      <c r="C40" s="138"/>
      <c r="D40" s="138" t="s">
        <v>15</v>
      </c>
      <c r="E40" s="137" t="s">
        <v>687</v>
      </c>
      <c r="F40" s="138" t="s">
        <v>53</v>
      </c>
      <c r="G40" s="137" t="s">
        <v>730</v>
      </c>
      <c r="H40" s="137" t="s">
        <v>731</v>
      </c>
      <c r="I40" s="150" t="s">
        <v>732</v>
      </c>
      <c r="J40" s="137" t="s">
        <v>733</v>
      </c>
      <c r="K40" s="147" t="s">
        <v>220</v>
      </c>
      <c r="L40" s="233" t="s">
        <v>58</v>
      </c>
      <c r="M40" s="164" t="s">
        <v>105</v>
      </c>
      <c r="N40" s="148" t="s">
        <v>421</v>
      </c>
      <c r="O40" s="135" t="s">
        <v>566</v>
      </c>
      <c r="P40" s="135" t="s">
        <v>566</v>
      </c>
      <c r="Q40" s="158"/>
      <c r="R40" s="135"/>
      <c r="S40" s="135"/>
      <c r="T40" s="135"/>
      <c r="U40" s="135"/>
    </row>
    <row r="41" spans="1:21" s="49" customFormat="1" ht="81">
      <c r="A41" s="135" t="s">
        <v>734</v>
      </c>
      <c r="B41" s="137" t="s">
        <v>561</v>
      </c>
      <c r="C41" s="138"/>
      <c r="D41" s="138" t="s">
        <v>15</v>
      </c>
      <c r="E41" s="137" t="s">
        <v>687</v>
      </c>
      <c r="F41" s="138" t="s">
        <v>53</v>
      </c>
      <c r="G41" s="137" t="s">
        <v>735</v>
      </c>
      <c r="H41" s="137" t="s">
        <v>731</v>
      </c>
      <c r="I41" s="150" t="s">
        <v>736</v>
      </c>
      <c r="J41" s="137" t="s">
        <v>737</v>
      </c>
      <c r="K41" s="147" t="s">
        <v>220</v>
      </c>
      <c r="L41" s="233" t="s">
        <v>58</v>
      </c>
      <c r="M41" s="164" t="s">
        <v>105</v>
      </c>
      <c r="N41" s="148" t="s">
        <v>421</v>
      </c>
      <c r="O41" s="135" t="s">
        <v>566</v>
      </c>
      <c r="P41" s="135" t="s">
        <v>566</v>
      </c>
      <c r="Q41" s="158"/>
      <c r="R41" s="135"/>
      <c r="S41" s="135"/>
      <c r="T41" s="135"/>
      <c r="U41" s="135"/>
    </row>
    <row r="42" spans="1:21" s="49" customFormat="1" ht="81">
      <c r="A42" s="135" t="s">
        <v>738</v>
      </c>
      <c r="B42" s="137" t="s">
        <v>561</v>
      </c>
      <c r="C42" s="138"/>
      <c r="D42" s="138" t="s">
        <v>15</v>
      </c>
      <c r="E42" s="137" t="s">
        <v>687</v>
      </c>
      <c r="F42" s="138" t="s">
        <v>61</v>
      </c>
      <c r="G42" s="137" t="s">
        <v>739</v>
      </c>
      <c r="H42" s="137" t="s">
        <v>731</v>
      </c>
      <c r="I42" s="150" t="s">
        <v>740</v>
      </c>
      <c r="J42" s="137" t="s">
        <v>741</v>
      </c>
      <c r="K42" s="147" t="s">
        <v>220</v>
      </c>
      <c r="L42" s="233" t="s">
        <v>58</v>
      </c>
      <c r="M42" s="164" t="s">
        <v>105</v>
      </c>
      <c r="N42" s="148" t="s">
        <v>421</v>
      </c>
      <c r="O42" s="135" t="s">
        <v>566</v>
      </c>
      <c r="P42" s="135" t="s">
        <v>422</v>
      </c>
      <c r="Q42" s="158"/>
      <c r="R42" s="135"/>
      <c r="S42" s="135"/>
      <c r="T42" s="135"/>
      <c r="U42" s="135"/>
    </row>
    <row r="43" spans="1:21" s="49" customFormat="1" ht="81">
      <c r="A43" s="135" t="s">
        <v>742</v>
      </c>
      <c r="B43" s="137" t="s">
        <v>561</v>
      </c>
      <c r="C43" s="138"/>
      <c r="D43" s="138" t="s">
        <v>15</v>
      </c>
      <c r="E43" s="137" t="s">
        <v>687</v>
      </c>
      <c r="F43" s="138" t="s">
        <v>61</v>
      </c>
      <c r="G43" s="137" t="s">
        <v>739</v>
      </c>
      <c r="H43" s="137" t="s">
        <v>731</v>
      </c>
      <c r="I43" s="150" t="s">
        <v>740</v>
      </c>
      <c r="J43" s="137" t="s">
        <v>743</v>
      </c>
      <c r="K43" s="147" t="s">
        <v>220</v>
      </c>
      <c r="L43" s="233" t="s">
        <v>58</v>
      </c>
      <c r="M43" s="164" t="s">
        <v>105</v>
      </c>
      <c r="N43" s="148" t="s">
        <v>421</v>
      </c>
      <c r="O43" s="135" t="s">
        <v>640</v>
      </c>
      <c r="P43" s="135" t="s">
        <v>640</v>
      </c>
      <c r="Q43" s="158" t="s">
        <v>744</v>
      </c>
      <c r="R43" s="135"/>
      <c r="S43" s="135"/>
      <c r="T43" s="135"/>
      <c r="U43" s="135"/>
    </row>
    <row r="44" spans="1:21" s="49" customFormat="1" ht="81">
      <c r="A44" s="135" t="s">
        <v>745</v>
      </c>
      <c r="B44" s="137" t="s">
        <v>561</v>
      </c>
      <c r="C44" s="138"/>
      <c r="D44" s="138" t="s">
        <v>15</v>
      </c>
      <c r="E44" s="137" t="s">
        <v>687</v>
      </c>
      <c r="F44" s="138" t="s">
        <v>61</v>
      </c>
      <c r="G44" s="137" t="s">
        <v>746</v>
      </c>
      <c r="H44" s="137" t="s">
        <v>731</v>
      </c>
      <c r="I44" s="150" t="s">
        <v>747</v>
      </c>
      <c r="J44" s="137" t="s">
        <v>748</v>
      </c>
      <c r="K44" s="147" t="s">
        <v>220</v>
      </c>
      <c r="L44" s="233" t="s">
        <v>58</v>
      </c>
      <c r="M44" s="164" t="s">
        <v>105</v>
      </c>
      <c r="N44" s="148" t="s">
        <v>421</v>
      </c>
      <c r="O44" s="135" t="s">
        <v>566</v>
      </c>
      <c r="P44" s="135" t="s">
        <v>422</v>
      </c>
      <c r="Q44" s="158"/>
      <c r="R44" s="135"/>
      <c r="S44" s="135"/>
      <c r="T44" s="135"/>
      <c r="U44" s="135"/>
    </row>
    <row r="45" spans="1:21" s="49" customFormat="1" ht="81">
      <c r="A45" s="135" t="s">
        <v>749</v>
      </c>
      <c r="B45" s="137" t="s">
        <v>561</v>
      </c>
      <c r="C45" s="138"/>
      <c r="D45" s="138" t="s">
        <v>15</v>
      </c>
      <c r="E45" s="137" t="s">
        <v>687</v>
      </c>
      <c r="F45" s="138" t="s">
        <v>61</v>
      </c>
      <c r="G45" s="137" t="s">
        <v>750</v>
      </c>
      <c r="H45" s="137" t="s">
        <v>731</v>
      </c>
      <c r="I45" s="150" t="s">
        <v>751</v>
      </c>
      <c r="J45" s="137" t="s">
        <v>752</v>
      </c>
      <c r="K45" s="147" t="s">
        <v>220</v>
      </c>
      <c r="L45" s="233" t="s">
        <v>58</v>
      </c>
      <c r="M45" s="164" t="s">
        <v>105</v>
      </c>
      <c r="N45" s="148" t="s">
        <v>421</v>
      </c>
      <c r="O45" s="135" t="s">
        <v>566</v>
      </c>
      <c r="P45" s="135" t="s">
        <v>422</v>
      </c>
      <c r="Q45" s="158"/>
      <c r="R45" s="135"/>
      <c r="S45" s="135"/>
      <c r="T45" s="135"/>
      <c r="U45" s="135"/>
    </row>
    <row r="46" spans="1:21" s="49" customFormat="1" ht="33">
      <c r="A46" s="135" t="s">
        <v>753</v>
      </c>
      <c r="B46" s="137" t="s">
        <v>561</v>
      </c>
      <c r="C46" s="138"/>
      <c r="D46" s="138" t="s">
        <v>15</v>
      </c>
      <c r="E46" s="137" t="s">
        <v>687</v>
      </c>
      <c r="F46" s="138" t="s">
        <v>61</v>
      </c>
      <c r="G46" s="137" t="s">
        <v>754</v>
      </c>
      <c r="H46" s="137" t="s">
        <v>731</v>
      </c>
      <c r="I46" s="150" t="s">
        <v>755</v>
      </c>
      <c r="J46" s="137" t="s">
        <v>754</v>
      </c>
      <c r="K46" s="147" t="s">
        <v>220</v>
      </c>
      <c r="L46" s="233" t="s">
        <v>58</v>
      </c>
      <c r="M46" s="164" t="s">
        <v>105</v>
      </c>
      <c r="N46" s="148" t="s">
        <v>421</v>
      </c>
      <c r="O46" s="135" t="s">
        <v>566</v>
      </c>
      <c r="P46" s="135" t="s">
        <v>422</v>
      </c>
      <c r="Q46" s="158"/>
      <c r="R46" s="135"/>
      <c r="S46" s="135"/>
      <c r="T46" s="135"/>
      <c r="U46" s="135"/>
    </row>
    <row r="47" spans="1:21" s="49" customFormat="1" ht="81">
      <c r="A47" s="135" t="s">
        <v>756</v>
      </c>
      <c r="B47" s="137" t="s">
        <v>561</v>
      </c>
      <c r="C47" s="138"/>
      <c r="D47" s="138" t="s">
        <v>15</v>
      </c>
      <c r="E47" s="137" t="s">
        <v>687</v>
      </c>
      <c r="F47" s="138" t="s">
        <v>61</v>
      </c>
      <c r="G47" s="137" t="s">
        <v>757</v>
      </c>
      <c r="H47" s="137" t="s">
        <v>731</v>
      </c>
      <c r="I47" s="150" t="s">
        <v>758</v>
      </c>
      <c r="J47" s="137" t="s">
        <v>759</v>
      </c>
      <c r="K47" s="147" t="s">
        <v>220</v>
      </c>
      <c r="L47" s="233" t="s">
        <v>58</v>
      </c>
      <c r="M47" s="164" t="s">
        <v>105</v>
      </c>
      <c r="N47" s="148" t="s">
        <v>421</v>
      </c>
      <c r="O47" s="135" t="s">
        <v>566</v>
      </c>
      <c r="P47" s="135" t="s">
        <v>422</v>
      </c>
      <c r="Q47" s="158"/>
      <c r="R47" s="135"/>
      <c r="S47" s="135"/>
      <c r="T47" s="135"/>
      <c r="U47" s="135"/>
    </row>
    <row r="48" spans="1:21" s="49" customFormat="1" ht="81">
      <c r="A48" s="135" t="s">
        <v>760</v>
      </c>
      <c r="B48" s="137" t="s">
        <v>561</v>
      </c>
      <c r="C48" s="138"/>
      <c r="D48" s="138" t="s">
        <v>15</v>
      </c>
      <c r="E48" s="137" t="s">
        <v>687</v>
      </c>
      <c r="F48" s="138" t="s">
        <v>61</v>
      </c>
      <c r="G48" s="137" t="s">
        <v>761</v>
      </c>
      <c r="H48" s="137" t="s">
        <v>731</v>
      </c>
      <c r="I48" s="150" t="s">
        <v>762</v>
      </c>
      <c r="J48" s="137" t="s">
        <v>763</v>
      </c>
      <c r="K48" s="147" t="s">
        <v>220</v>
      </c>
      <c r="L48" s="233" t="s">
        <v>58</v>
      </c>
      <c r="M48" s="164" t="s">
        <v>105</v>
      </c>
      <c r="N48" s="148" t="s">
        <v>421</v>
      </c>
      <c r="O48" s="114" t="s">
        <v>566</v>
      </c>
      <c r="P48" s="135" t="s">
        <v>422</v>
      </c>
      <c r="Q48" s="158"/>
      <c r="R48" s="135"/>
      <c r="S48" s="135"/>
      <c r="T48" s="135"/>
      <c r="U48" s="135"/>
    </row>
    <row r="49" spans="1:21" s="49" customFormat="1" ht="40.5">
      <c r="A49" s="135" t="s">
        <v>764</v>
      </c>
      <c r="B49" s="137" t="s">
        <v>561</v>
      </c>
      <c r="C49" s="138"/>
      <c r="D49" s="138" t="s">
        <v>15</v>
      </c>
      <c r="E49" s="137" t="s">
        <v>687</v>
      </c>
      <c r="F49" s="138" t="s">
        <v>61</v>
      </c>
      <c r="G49" s="137" t="s">
        <v>765</v>
      </c>
      <c r="H49" s="137" t="s">
        <v>731</v>
      </c>
      <c r="I49" s="150" t="s">
        <v>766</v>
      </c>
      <c r="J49" s="137" t="s">
        <v>767</v>
      </c>
      <c r="K49" s="147" t="s">
        <v>220</v>
      </c>
      <c r="L49" s="242" t="s">
        <v>58</v>
      </c>
      <c r="M49" s="164" t="s">
        <v>105</v>
      </c>
      <c r="N49" s="148" t="s">
        <v>421</v>
      </c>
      <c r="O49" s="135" t="s">
        <v>768</v>
      </c>
      <c r="P49" s="135" t="s">
        <v>422</v>
      </c>
      <c r="Q49" s="158"/>
      <c r="R49" s="135"/>
      <c r="S49" s="135"/>
      <c r="T49" s="135"/>
      <c r="U49" s="135"/>
    </row>
    <row r="50" spans="1:21" s="50" customFormat="1" ht="40.5" hidden="1">
      <c r="A50" s="135" t="s">
        <v>769</v>
      </c>
      <c r="B50" s="137" t="s">
        <v>561</v>
      </c>
      <c r="C50" s="138"/>
      <c r="D50" s="138" t="s">
        <v>15</v>
      </c>
      <c r="E50" s="137" t="s">
        <v>687</v>
      </c>
      <c r="F50" s="138" t="s">
        <v>61</v>
      </c>
      <c r="G50" s="137" t="s">
        <v>770</v>
      </c>
      <c r="H50" s="137" t="s">
        <v>731</v>
      </c>
      <c r="I50" s="150" t="s">
        <v>771</v>
      </c>
      <c r="J50" s="137" t="s">
        <v>772</v>
      </c>
      <c r="K50" s="147" t="s">
        <v>220</v>
      </c>
      <c r="L50" s="243" t="s">
        <v>712</v>
      </c>
      <c r="M50" s="236" t="s">
        <v>8</v>
      </c>
      <c r="N50" s="148" t="s">
        <v>421</v>
      </c>
      <c r="O50" s="114" t="s">
        <v>566</v>
      </c>
      <c r="P50" s="135" t="s">
        <v>422</v>
      </c>
      <c r="Q50" s="158"/>
      <c r="R50" s="135"/>
      <c r="S50" s="135"/>
      <c r="T50" s="135"/>
      <c r="U50" s="135"/>
    </row>
    <row r="51" spans="1:21" s="49" customFormat="1" ht="67.5">
      <c r="A51" s="135" t="s">
        <v>773</v>
      </c>
      <c r="B51" s="137" t="s">
        <v>561</v>
      </c>
      <c r="C51" s="138"/>
      <c r="D51" s="138" t="s">
        <v>15</v>
      </c>
      <c r="E51" s="137" t="s">
        <v>687</v>
      </c>
      <c r="F51" s="138" t="s">
        <v>61</v>
      </c>
      <c r="G51" s="137" t="s">
        <v>774</v>
      </c>
      <c r="H51" s="137" t="s">
        <v>731</v>
      </c>
      <c r="I51" s="150" t="s">
        <v>775</v>
      </c>
      <c r="J51" s="137" t="s">
        <v>776</v>
      </c>
      <c r="K51" s="147" t="s">
        <v>220</v>
      </c>
      <c r="L51" s="242" t="s">
        <v>58</v>
      </c>
      <c r="M51" s="164" t="s">
        <v>105</v>
      </c>
      <c r="N51" s="148" t="s">
        <v>421</v>
      </c>
      <c r="O51" s="114" t="s">
        <v>566</v>
      </c>
      <c r="P51" s="135" t="s">
        <v>422</v>
      </c>
      <c r="Q51" s="158"/>
      <c r="R51" s="135"/>
      <c r="S51" s="135"/>
      <c r="T51" s="135"/>
      <c r="U51" s="135"/>
    </row>
    <row r="52" spans="1:21" s="49" customFormat="1" ht="67.5">
      <c r="A52" s="135" t="s">
        <v>777</v>
      </c>
      <c r="B52" s="137" t="s">
        <v>561</v>
      </c>
      <c r="C52" s="138"/>
      <c r="D52" s="138" t="s">
        <v>15</v>
      </c>
      <c r="E52" s="137" t="s">
        <v>687</v>
      </c>
      <c r="F52" s="138" t="s">
        <v>61</v>
      </c>
      <c r="G52" s="137" t="s">
        <v>778</v>
      </c>
      <c r="H52" s="137" t="s">
        <v>731</v>
      </c>
      <c r="I52" s="150" t="s">
        <v>779</v>
      </c>
      <c r="J52" s="137" t="s">
        <v>780</v>
      </c>
      <c r="K52" s="147" t="s">
        <v>220</v>
      </c>
      <c r="L52" s="242" t="s">
        <v>58</v>
      </c>
      <c r="M52" s="164" t="s">
        <v>105</v>
      </c>
      <c r="N52" s="148" t="s">
        <v>421</v>
      </c>
      <c r="O52" s="114" t="s">
        <v>566</v>
      </c>
      <c r="P52" s="135" t="s">
        <v>422</v>
      </c>
      <c r="Q52" s="158"/>
      <c r="R52" s="135"/>
      <c r="S52" s="135"/>
      <c r="T52" s="135"/>
      <c r="U52" s="135"/>
    </row>
    <row r="53" spans="1:21" s="49" customFormat="1" ht="33">
      <c r="A53" s="135" t="s">
        <v>781</v>
      </c>
      <c r="B53" s="137" t="s">
        <v>561</v>
      </c>
      <c r="C53" s="138"/>
      <c r="D53" s="138" t="s">
        <v>15</v>
      </c>
      <c r="E53" s="137" t="s">
        <v>687</v>
      </c>
      <c r="F53" s="138" t="s">
        <v>61</v>
      </c>
      <c r="G53" s="137" t="s">
        <v>782</v>
      </c>
      <c r="H53" s="137" t="s">
        <v>705</v>
      </c>
      <c r="I53" s="150" t="s">
        <v>783</v>
      </c>
      <c r="J53" s="137" t="s">
        <v>716</v>
      </c>
      <c r="K53" s="147" t="s">
        <v>220</v>
      </c>
      <c r="L53" s="242" t="s">
        <v>58</v>
      </c>
      <c r="M53" s="164" t="s">
        <v>105</v>
      </c>
      <c r="N53" s="148" t="s">
        <v>421</v>
      </c>
      <c r="O53" s="114" t="s">
        <v>566</v>
      </c>
      <c r="P53" s="135" t="s">
        <v>422</v>
      </c>
      <c r="Q53" s="158"/>
      <c r="R53" s="135"/>
      <c r="S53" s="135"/>
      <c r="T53" s="135"/>
      <c r="U53" s="135"/>
    </row>
    <row r="54" spans="1:21" s="49" customFormat="1" ht="40.5">
      <c r="A54" s="135" t="s">
        <v>784</v>
      </c>
      <c r="B54" s="137" t="s">
        <v>561</v>
      </c>
      <c r="C54" s="138"/>
      <c r="D54" s="138" t="s">
        <v>15</v>
      </c>
      <c r="E54" s="137" t="s">
        <v>687</v>
      </c>
      <c r="F54" s="138" t="s">
        <v>61</v>
      </c>
      <c r="G54" s="137" t="s">
        <v>785</v>
      </c>
      <c r="H54" s="137" t="s">
        <v>786</v>
      </c>
      <c r="I54" s="150" t="s">
        <v>787</v>
      </c>
      <c r="J54" s="137" t="s">
        <v>788</v>
      </c>
      <c r="K54" s="147" t="s">
        <v>220</v>
      </c>
      <c r="L54" s="244" t="s">
        <v>58</v>
      </c>
      <c r="M54" s="164" t="s">
        <v>105</v>
      </c>
      <c r="N54" s="148" t="s">
        <v>421</v>
      </c>
      <c r="O54" s="114" t="s">
        <v>566</v>
      </c>
      <c r="P54" s="135" t="s">
        <v>422</v>
      </c>
      <c r="Q54" s="158"/>
      <c r="R54" s="135"/>
      <c r="S54" s="135"/>
      <c r="T54" s="135"/>
      <c r="U54" s="135"/>
    </row>
    <row r="55" spans="1:21" s="49" customFormat="1" ht="40.5">
      <c r="A55" s="135" t="s">
        <v>789</v>
      </c>
      <c r="B55" s="137" t="s">
        <v>561</v>
      </c>
      <c r="C55" s="138"/>
      <c r="D55" s="138" t="s">
        <v>15</v>
      </c>
      <c r="E55" s="137" t="s">
        <v>687</v>
      </c>
      <c r="F55" s="138" t="s">
        <v>61</v>
      </c>
      <c r="G55" s="137" t="s">
        <v>790</v>
      </c>
      <c r="H55" s="137" t="s">
        <v>791</v>
      </c>
      <c r="I55" s="150" t="s">
        <v>792</v>
      </c>
      <c r="J55" s="137" t="s">
        <v>793</v>
      </c>
      <c r="K55" s="147" t="s">
        <v>220</v>
      </c>
      <c r="L55" s="244" t="s">
        <v>58</v>
      </c>
      <c r="M55" s="164" t="s">
        <v>105</v>
      </c>
      <c r="N55" s="148" t="s">
        <v>421</v>
      </c>
      <c r="O55" s="114" t="s">
        <v>566</v>
      </c>
      <c r="P55" s="135" t="s">
        <v>422</v>
      </c>
      <c r="Q55" s="158"/>
      <c r="R55" s="135"/>
      <c r="S55" s="135"/>
      <c r="T55" s="135"/>
      <c r="U55" s="135"/>
    </row>
    <row r="56" spans="1:21" s="225" customFormat="1" ht="40.5">
      <c r="A56" s="135" t="s">
        <v>794</v>
      </c>
      <c r="B56" s="137" t="s">
        <v>561</v>
      </c>
      <c r="C56" s="138"/>
      <c r="D56" s="138" t="s">
        <v>15</v>
      </c>
      <c r="E56" s="137" t="s">
        <v>687</v>
      </c>
      <c r="F56" s="138" t="s">
        <v>53</v>
      </c>
      <c r="G56" s="137" t="s">
        <v>795</v>
      </c>
      <c r="H56" s="137" t="s">
        <v>705</v>
      </c>
      <c r="I56" s="150" t="s">
        <v>796</v>
      </c>
      <c r="J56" s="137" t="s">
        <v>797</v>
      </c>
      <c r="K56" s="147" t="s">
        <v>220</v>
      </c>
      <c r="L56" s="159" t="s">
        <v>798</v>
      </c>
      <c r="M56" s="164" t="s">
        <v>105</v>
      </c>
      <c r="N56" s="148" t="s">
        <v>421</v>
      </c>
      <c r="O56" s="114" t="s">
        <v>566</v>
      </c>
      <c r="P56" s="135" t="s">
        <v>422</v>
      </c>
      <c r="Q56" s="158"/>
      <c r="R56" s="135"/>
      <c r="S56" s="135"/>
      <c r="T56" s="135"/>
      <c r="U56" s="135"/>
    </row>
    <row r="57" spans="1:21" s="49" customFormat="1" ht="40.5">
      <c r="A57" s="135" t="s">
        <v>799</v>
      </c>
      <c r="B57" s="137" t="s">
        <v>561</v>
      </c>
      <c r="C57" s="138"/>
      <c r="D57" s="138" t="s">
        <v>15</v>
      </c>
      <c r="E57" s="137" t="s">
        <v>687</v>
      </c>
      <c r="F57" s="138" t="s">
        <v>61</v>
      </c>
      <c r="G57" s="137" t="s">
        <v>800</v>
      </c>
      <c r="H57" s="137" t="s">
        <v>801</v>
      </c>
      <c r="I57" s="150" t="s">
        <v>802</v>
      </c>
      <c r="J57" s="137" t="s">
        <v>803</v>
      </c>
      <c r="K57" s="147" t="s">
        <v>220</v>
      </c>
      <c r="L57" s="159" t="s">
        <v>804</v>
      </c>
      <c r="M57" s="164" t="s">
        <v>105</v>
      </c>
      <c r="N57" s="148" t="s">
        <v>421</v>
      </c>
      <c r="O57" s="114" t="s">
        <v>566</v>
      </c>
      <c r="P57" s="135" t="s">
        <v>422</v>
      </c>
      <c r="Q57" s="158"/>
      <c r="R57" s="135"/>
      <c r="S57" s="135"/>
      <c r="T57" s="135"/>
      <c r="U57" s="135"/>
    </row>
    <row r="58" spans="1:21" s="50" customFormat="1" ht="54" hidden="1">
      <c r="A58" s="135" t="s">
        <v>805</v>
      </c>
      <c r="B58" s="137" t="s">
        <v>561</v>
      </c>
      <c r="C58" s="138"/>
      <c r="D58" s="138" t="s">
        <v>15</v>
      </c>
      <c r="E58" s="137" t="s">
        <v>687</v>
      </c>
      <c r="F58" s="138" t="s">
        <v>61</v>
      </c>
      <c r="G58" s="137" t="s">
        <v>806</v>
      </c>
      <c r="H58" s="137" t="s">
        <v>807</v>
      </c>
      <c r="I58" s="150" t="s">
        <v>808</v>
      </c>
      <c r="J58" s="137" t="s">
        <v>809</v>
      </c>
      <c r="K58" s="147" t="s">
        <v>220</v>
      </c>
      <c r="L58" s="243" t="s">
        <v>712</v>
      </c>
      <c r="M58" s="236" t="s">
        <v>8</v>
      </c>
      <c r="N58" s="148" t="s">
        <v>421</v>
      </c>
      <c r="O58" s="114" t="s">
        <v>566</v>
      </c>
      <c r="P58" s="135" t="s">
        <v>422</v>
      </c>
      <c r="Q58" s="158"/>
      <c r="R58" s="135"/>
      <c r="S58" s="135"/>
      <c r="T58" s="135"/>
      <c r="U58" s="135"/>
    </row>
    <row r="59" spans="1:21" s="50" customFormat="1" ht="40.5" hidden="1">
      <c r="A59" s="135" t="s">
        <v>810</v>
      </c>
      <c r="B59" s="137" t="s">
        <v>561</v>
      </c>
      <c r="C59" s="138"/>
      <c r="D59" s="138" t="s">
        <v>15</v>
      </c>
      <c r="E59" s="137" t="s">
        <v>687</v>
      </c>
      <c r="F59" s="138" t="s">
        <v>61</v>
      </c>
      <c r="G59" s="137" t="s">
        <v>811</v>
      </c>
      <c r="H59" s="137" t="s">
        <v>812</v>
      </c>
      <c r="I59" s="150" t="s">
        <v>808</v>
      </c>
      <c r="J59" s="137" t="s">
        <v>813</v>
      </c>
      <c r="K59" s="147" t="s">
        <v>220</v>
      </c>
      <c r="L59" s="243" t="s">
        <v>814</v>
      </c>
      <c r="M59" s="236" t="s">
        <v>8</v>
      </c>
      <c r="N59" s="148" t="s">
        <v>421</v>
      </c>
      <c r="O59" s="135" t="s">
        <v>815</v>
      </c>
      <c r="P59" s="135" t="s">
        <v>815</v>
      </c>
      <c r="Q59" s="158"/>
      <c r="R59" s="135"/>
      <c r="S59" s="135"/>
      <c r="T59" s="135"/>
      <c r="U59" s="135"/>
    </row>
    <row r="60" spans="1:21" s="50" customFormat="1" ht="54" hidden="1">
      <c r="A60" s="135" t="s">
        <v>816</v>
      </c>
      <c r="B60" s="137" t="s">
        <v>561</v>
      </c>
      <c r="C60" s="138"/>
      <c r="D60" s="138" t="s">
        <v>15</v>
      </c>
      <c r="E60" s="137" t="s">
        <v>687</v>
      </c>
      <c r="F60" s="138" t="s">
        <v>61</v>
      </c>
      <c r="G60" s="137" t="s">
        <v>817</v>
      </c>
      <c r="H60" s="137" t="s">
        <v>705</v>
      </c>
      <c r="I60" s="150" t="s">
        <v>818</v>
      </c>
      <c r="J60" s="137" t="s">
        <v>819</v>
      </c>
      <c r="K60" s="147" t="s">
        <v>220</v>
      </c>
      <c r="L60" s="243" t="s">
        <v>820</v>
      </c>
      <c r="M60" s="236" t="s">
        <v>8</v>
      </c>
      <c r="N60" s="148" t="s">
        <v>421</v>
      </c>
      <c r="O60" s="114" t="s">
        <v>566</v>
      </c>
      <c r="P60" s="135" t="s">
        <v>422</v>
      </c>
      <c r="Q60" s="158"/>
      <c r="R60" s="135"/>
      <c r="S60" s="135"/>
      <c r="T60" s="135"/>
      <c r="U60" s="135"/>
    </row>
    <row r="61" spans="1:21" s="225" customFormat="1" ht="81">
      <c r="A61" s="135" t="s">
        <v>821</v>
      </c>
      <c r="B61" s="137" t="s">
        <v>561</v>
      </c>
      <c r="C61" s="138"/>
      <c r="D61" s="138" t="s">
        <v>15</v>
      </c>
      <c r="E61" s="137" t="s">
        <v>687</v>
      </c>
      <c r="F61" s="138" t="s">
        <v>61</v>
      </c>
      <c r="G61" s="137" t="s">
        <v>822</v>
      </c>
      <c r="H61" s="137" t="s">
        <v>823</v>
      </c>
      <c r="I61" s="150" t="s">
        <v>824</v>
      </c>
      <c r="J61" s="137" t="s">
        <v>825</v>
      </c>
      <c r="K61" s="147" t="s">
        <v>220</v>
      </c>
      <c r="L61" s="244" t="s">
        <v>826</v>
      </c>
      <c r="M61" s="164" t="s">
        <v>105</v>
      </c>
      <c r="N61" s="148" t="s">
        <v>421</v>
      </c>
      <c r="O61" s="114" t="s">
        <v>566</v>
      </c>
      <c r="P61" s="135" t="s">
        <v>422</v>
      </c>
      <c r="Q61" s="158"/>
      <c r="R61" s="135"/>
      <c r="S61" s="135"/>
      <c r="T61" s="135"/>
      <c r="U61" s="135"/>
    </row>
    <row r="62" spans="1:21" s="225" customFormat="1" ht="94.5">
      <c r="A62" s="149" t="s">
        <v>827</v>
      </c>
      <c r="B62" s="137" t="s">
        <v>561</v>
      </c>
      <c r="C62" s="135"/>
      <c r="D62" s="135" t="s">
        <v>15</v>
      </c>
      <c r="E62" s="114" t="s">
        <v>687</v>
      </c>
      <c r="F62" s="135" t="s">
        <v>61</v>
      </c>
      <c r="G62" s="114" t="s">
        <v>828</v>
      </c>
      <c r="H62" s="114" t="s">
        <v>823</v>
      </c>
      <c r="I62" s="114" t="s">
        <v>824</v>
      </c>
      <c r="J62" s="137" t="s">
        <v>829</v>
      </c>
      <c r="K62" s="154" t="s">
        <v>220</v>
      </c>
      <c r="L62" s="244" t="s">
        <v>826</v>
      </c>
      <c r="M62" s="164" t="s">
        <v>105</v>
      </c>
      <c r="N62" s="148" t="s">
        <v>421</v>
      </c>
      <c r="O62" s="114" t="s">
        <v>566</v>
      </c>
      <c r="P62" s="135" t="s">
        <v>422</v>
      </c>
      <c r="Q62" s="158"/>
      <c r="R62" s="135"/>
      <c r="S62" s="135"/>
      <c r="T62" s="135"/>
      <c r="U62" s="135"/>
    </row>
    <row r="63" spans="1:21" s="49" customFormat="1" ht="67.5">
      <c r="A63" s="149" t="s">
        <v>830</v>
      </c>
      <c r="B63" s="137" t="s">
        <v>561</v>
      </c>
      <c r="C63" s="135"/>
      <c r="D63" s="135" t="s">
        <v>15</v>
      </c>
      <c r="E63" s="114" t="s">
        <v>831</v>
      </c>
      <c r="F63" s="135" t="s">
        <v>61</v>
      </c>
      <c r="G63" s="114" t="s">
        <v>832</v>
      </c>
      <c r="H63" s="114" t="s">
        <v>575</v>
      </c>
      <c r="I63" s="146" t="s">
        <v>833</v>
      </c>
      <c r="J63" s="114" t="s">
        <v>834</v>
      </c>
      <c r="K63" s="135" t="s">
        <v>220</v>
      </c>
      <c r="L63" s="244" t="s">
        <v>58</v>
      </c>
      <c r="M63" s="164" t="s">
        <v>105</v>
      </c>
      <c r="N63" s="148" t="s">
        <v>421</v>
      </c>
      <c r="O63" s="114" t="s">
        <v>566</v>
      </c>
      <c r="P63" s="135" t="s">
        <v>422</v>
      </c>
      <c r="Q63" s="245"/>
      <c r="R63" s="138"/>
      <c r="S63" s="138"/>
      <c r="T63" s="138"/>
      <c r="U63" s="138"/>
    </row>
    <row r="64" spans="1:21" s="49" customFormat="1" ht="54">
      <c r="A64" s="135" t="s">
        <v>835</v>
      </c>
      <c r="B64" s="137" t="s">
        <v>561</v>
      </c>
      <c r="C64" s="205"/>
      <c r="D64" s="205" t="s">
        <v>15</v>
      </c>
      <c r="E64" s="197" t="s">
        <v>373</v>
      </c>
      <c r="F64" s="205" t="s">
        <v>53</v>
      </c>
      <c r="G64" s="139" t="s">
        <v>374</v>
      </c>
      <c r="H64" s="139" t="s">
        <v>575</v>
      </c>
      <c r="I64" s="141" t="s">
        <v>376</v>
      </c>
      <c r="J64" s="114" t="s">
        <v>377</v>
      </c>
      <c r="K64" s="135" t="s">
        <v>220</v>
      </c>
      <c r="L64" s="244" t="s">
        <v>58</v>
      </c>
      <c r="M64" s="164" t="s">
        <v>105</v>
      </c>
      <c r="N64" s="148" t="s">
        <v>421</v>
      </c>
      <c r="O64" s="114" t="s">
        <v>566</v>
      </c>
      <c r="P64" s="135" t="s">
        <v>422</v>
      </c>
      <c r="Q64" s="158"/>
      <c r="R64" s="135"/>
      <c r="S64" s="135"/>
      <c r="T64" s="135"/>
      <c r="U64" s="135"/>
    </row>
    <row r="65" spans="1:21" s="49" customFormat="1" ht="54">
      <c r="A65" s="135" t="s">
        <v>836</v>
      </c>
      <c r="B65" s="137" t="s">
        <v>561</v>
      </c>
      <c r="C65" s="135"/>
      <c r="D65" s="135" t="s">
        <v>15</v>
      </c>
      <c r="E65" s="114" t="s">
        <v>379</v>
      </c>
      <c r="F65" s="136" t="s">
        <v>53</v>
      </c>
      <c r="G65" s="148" t="s">
        <v>380</v>
      </c>
      <c r="H65" s="114" t="s">
        <v>575</v>
      </c>
      <c r="I65" s="146" t="s">
        <v>381</v>
      </c>
      <c r="J65" s="114" t="s">
        <v>837</v>
      </c>
      <c r="K65" s="135" t="s">
        <v>220</v>
      </c>
      <c r="L65" s="244" t="s">
        <v>58</v>
      </c>
      <c r="M65" s="164" t="s">
        <v>105</v>
      </c>
      <c r="N65" s="148" t="s">
        <v>421</v>
      </c>
      <c r="O65" s="114" t="s">
        <v>566</v>
      </c>
      <c r="P65" s="135" t="s">
        <v>422</v>
      </c>
      <c r="Q65" s="158"/>
      <c r="R65" s="135"/>
      <c r="S65" s="135"/>
      <c r="T65" s="135"/>
      <c r="U65" s="135"/>
    </row>
    <row r="66" spans="1:21" s="51" customFormat="1">
      <c r="A66" s="337"/>
      <c r="B66" s="338"/>
      <c r="C66" s="338"/>
      <c r="J66" s="66"/>
      <c r="K66" s="66"/>
      <c r="L66" s="66"/>
      <c r="M66" s="246"/>
      <c r="Q66" s="247"/>
      <c r="S66" s="247"/>
      <c r="T66" s="247"/>
    </row>
  </sheetData>
  <autoFilter ref="A1:U65">
    <filterColumn colId="12">
      <filters>
        <filter val="完成"/>
      </filters>
    </filterColumn>
  </autoFilter>
  <mergeCells count="1">
    <mergeCell ref="A66:C66"/>
  </mergeCells>
  <phoneticPr fontId="38" type="noConversion"/>
  <pageMargins left="0.75" right="0.75" top="1" bottom="1" header="0.51180555555555596" footer="0.51180555555555596"/>
  <pageSetup paperSize="9" orientation="portrait"/>
</worksheet>
</file>

<file path=xl/worksheets/sheet9.xml><?xml version="1.0" encoding="utf-8"?>
<worksheet xmlns="http://schemas.openxmlformats.org/spreadsheetml/2006/main" xmlns:r="http://schemas.openxmlformats.org/officeDocument/2006/relationships">
  <dimension ref="A1:W65"/>
  <sheetViews>
    <sheetView tabSelected="1" topLeftCell="A52" workbookViewId="0">
      <selection activeCell="L60" sqref="L60"/>
    </sheetView>
  </sheetViews>
  <sheetFormatPr defaultColWidth="9" defaultRowHeight="13.5"/>
  <cols>
    <col min="1" max="1" width="16.5" customWidth="1"/>
    <col min="2" max="2" width="16.25" customWidth="1"/>
    <col min="3" max="4" width="8.875"/>
    <col min="5" max="5" width="11.375" customWidth="1"/>
    <col min="6" max="6" width="8.875"/>
    <col min="7" max="7" width="19.75" customWidth="1"/>
    <col min="8" max="8" width="28.75" customWidth="1"/>
    <col min="9" max="9" width="36.25" customWidth="1"/>
    <col min="10" max="10" width="27.5" customWidth="1"/>
    <col min="11" max="11" width="12.5" customWidth="1"/>
    <col min="12" max="12" width="13.875" customWidth="1"/>
    <col min="13" max="13" width="13.875" style="92" customWidth="1"/>
    <col min="14" max="15" width="13.875" style="287" customWidth="1"/>
    <col min="16" max="16" width="8.875"/>
    <col min="17" max="17" width="11.5" customWidth="1"/>
    <col min="18" max="18" width="12.75" customWidth="1"/>
    <col min="19" max="19" width="8.875"/>
    <col min="20" max="20" width="12.75" customWidth="1"/>
    <col min="24" max="16384" width="9" style="8"/>
  </cols>
  <sheetData>
    <row r="1" spans="1:23" ht="28.5">
      <c r="A1" s="206" t="s">
        <v>210</v>
      </c>
      <c r="B1" s="206" t="s">
        <v>32</v>
      </c>
      <c r="C1" s="206" t="s">
        <v>33</v>
      </c>
      <c r="D1" s="206" t="s">
        <v>34</v>
      </c>
      <c r="E1" s="206" t="s">
        <v>211</v>
      </c>
      <c r="F1" s="206" t="s">
        <v>36</v>
      </c>
      <c r="G1" s="206" t="s">
        <v>37</v>
      </c>
      <c r="H1" s="206" t="s">
        <v>38</v>
      </c>
      <c r="I1" s="206" t="s">
        <v>39</v>
      </c>
      <c r="J1" s="206" t="s">
        <v>40</v>
      </c>
      <c r="K1" s="206" t="s">
        <v>41</v>
      </c>
      <c r="L1" s="206" t="s">
        <v>42</v>
      </c>
      <c r="M1" s="206" t="s">
        <v>2</v>
      </c>
      <c r="N1" s="206" t="s">
        <v>1977</v>
      </c>
      <c r="O1" s="206" t="s">
        <v>1979</v>
      </c>
      <c r="P1" s="206" t="s">
        <v>43</v>
      </c>
      <c r="Q1" s="206" t="s">
        <v>44</v>
      </c>
      <c r="R1" s="206" t="s">
        <v>45</v>
      </c>
      <c r="S1" s="206" t="s">
        <v>46</v>
      </c>
      <c r="T1" s="206" t="s">
        <v>47</v>
      </c>
      <c r="U1" s="206" t="s">
        <v>48</v>
      </c>
      <c r="V1" s="206" t="s">
        <v>49</v>
      </c>
      <c r="W1" s="206" t="s">
        <v>42</v>
      </c>
    </row>
    <row r="2" spans="1:23" s="9" customFormat="1" ht="54">
      <c r="A2" s="140" t="s">
        <v>838</v>
      </c>
      <c r="B2" s="140" t="s">
        <v>839</v>
      </c>
      <c r="C2" s="140"/>
      <c r="D2" s="140" t="s">
        <v>16</v>
      </c>
      <c r="E2" s="140" t="s">
        <v>840</v>
      </c>
      <c r="F2" s="140" t="s">
        <v>61</v>
      </c>
      <c r="G2" s="139" t="s">
        <v>841</v>
      </c>
      <c r="H2" s="139" t="s">
        <v>842</v>
      </c>
      <c r="I2" s="139" t="s">
        <v>843</v>
      </c>
      <c r="J2" s="139" t="s">
        <v>844</v>
      </c>
      <c r="K2" s="140" t="s">
        <v>220</v>
      </c>
      <c r="L2" s="288" t="s">
        <v>58</v>
      </c>
      <c r="M2" s="289" t="s">
        <v>105</v>
      </c>
      <c r="N2" s="283"/>
      <c r="O2" s="283"/>
      <c r="P2" s="290" t="s">
        <v>421</v>
      </c>
      <c r="Q2" s="140" t="s">
        <v>422</v>
      </c>
      <c r="R2" s="140" t="s">
        <v>422</v>
      </c>
      <c r="S2" s="140"/>
      <c r="T2" s="140"/>
      <c r="U2" s="140"/>
      <c r="V2" s="140"/>
      <c r="W2" s="140"/>
    </row>
    <row r="3" spans="1:23" s="9" customFormat="1" ht="94.5">
      <c r="A3" s="241" t="s">
        <v>845</v>
      </c>
      <c r="B3" s="241" t="s">
        <v>839</v>
      </c>
      <c r="C3" s="241"/>
      <c r="D3" s="241" t="s">
        <v>16</v>
      </c>
      <c r="E3" s="241" t="s">
        <v>846</v>
      </c>
      <c r="F3" s="241" t="s">
        <v>53</v>
      </c>
      <c r="G3" s="219" t="s">
        <v>847</v>
      </c>
      <c r="H3" s="219" t="s">
        <v>842</v>
      </c>
      <c r="I3" s="219" t="s">
        <v>848</v>
      </c>
      <c r="J3" s="219" t="s">
        <v>849</v>
      </c>
      <c r="K3" s="241" t="s">
        <v>220</v>
      </c>
      <c r="L3" s="207" t="s">
        <v>58</v>
      </c>
      <c r="M3" s="207" t="s">
        <v>105</v>
      </c>
      <c r="N3" s="207"/>
      <c r="O3" s="207"/>
      <c r="P3" s="219" t="s">
        <v>421</v>
      </c>
      <c r="Q3" s="241" t="s">
        <v>422</v>
      </c>
      <c r="R3" s="241" t="s">
        <v>422</v>
      </c>
      <c r="S3" s="241"/>
      <c r="T3" s="241"/>
      <c r="U3" s="241"/>
      <c r="V3" s="241"/>
      <c r="W3" s="241"/>
    </row>
    <row r="4" spans="1:23" s="9" customFormat="1" ht="94.5">
      <c r="A4" s="241" t="s">
        <v>850</v>
      </c>
      <c r="B4" s="241" t="s">
        <v>839</v>
      </c>
      <c r="C4" s="241"/>
      <c r="D4" s="241" t="s">
        <v>16</v>
      </c>
      <c r="E4" s="241" t="s">
        <v>846</v>
      </c>
      <c r="F4" s="241" t="s">
        <v>53</v>
      </c>
      <c r="G4" s="219" t="s">
        <v>851</v>
      </c>
      <c r="H4" s="219" t="s">
        <v>842</v>
      </c>
      <c r="I4" s="219" t="s">
        <v>852</v>
      </c>
      <c r="J4" s="219" t="s">
        <v>849</v>
      </c>
      <c r="K4" s="241" t="s">
        <v>220</v>
      </c>
      <c r="L4" s="207" t="s">
        <v>58</v>
      </c>
      <c r="M4" s="207" t="s">
        <v>105</v>
      </c>
      <c r="N4" s="207"/>
      <c r="O4" s="207"/>
      <c r="P4" s="219" t="s">
        <v>421</v>
      </c>
      <c r="Q4" s="241" t="s">
        <v>422</v>
      </c>
      <c r="R4" s="241" t="s">
        <v>422</v>
      </c>
      <c r="S4" s="241"/>
      <c r="T4" s="241"/>
      <c r="U4" s="241"/>
      <c r="V4" s="241"/>
      <c r="W4" s="241"/>
    </row>
    <row r="5" spans="1:23" s="9" customFormat="1" ht="81">
      <c r="A5" s="241" t="s">
        <v>853</v>
      </c>
      <c r="B5" s="241" t="s">
        <v>839</v>
      </c>
      <c r="C5" s="241"/>
      <c r="D5" s="241" t="s">
        <v>16</v>
      </c>
      <c r="E5" s="241" t="s">
        <v>846</v>
      </c>
      <c r="F5" s="241" t="s">
        <v>53</v>
      </c>
      <c r="G5" s="219" t="s">
        <v>854</v>
      </c>
      <c r="H5" s="219" t="s">
        <v>842</v>
      </c>
      <c r="I5" s="219" t="s">
        <v>855</v>
      </c>
      <c r="J5" s="219" t="s">
        <v>849</v>
      </c>
      <c r="K5" s="241" t="s">
        <v>220</v>
      </c>
      <c r="L5" s="207" t="s">
        <v>58</v>
      </c>
      <c r="M5" s="207" t="s">
        <v>105</v>
      </c>
      <c r="N5" s="207"/>
      <c r="O5" s="207"/>
      <c r="P5" s="219" t="s">
        <v>421</v>
      </c>
      <c r="Q5" s="241" t="s">
        <v>422</v>
      </c>
      <c r="R5" s="241" t="s">
        <v>422</v>
      </c>
      <c r="S5" s="241"/>
      <c r="T5" s="241"/>
      <c r="U5" s="241"/>
      <c r="V5" s="241"/>
      <c r="W5" s="241"/>
    </row>
    <row r="6" spans="1:23" s="9" customFormat="1" ht="81">
      <c r="A6" s="140" t="s">
        <v>856</v>
      </c>
      <c r="B6" s="140" t="s">
        <v>839</v>
      </c>
      <c r="C6" s="140"/>
      <c r="D6" s="140" t="s">
        <v>16</v>
      </c>
      <c r="E6" s="140" t="s">
        <v>846</v>
      </c>
      <c r="F6" s="140" t="s">
        <v>61</v>
      </c>
      <c r="G6" s="197" t="s">
        <v>857</v>
      </c>
      <c r="H6" s="197" t="s">
        <v>842</v>
      </c>
      <c r="I6" s="197" t="s">
        <v>858</v>
      </c>
      <c r="J6" s="197" t="s">
        <v>849</v>
      </c>
      <c r="K6" s="140" t="s">
        <v>220</v>
      </c>
      <c r="L6" s="288" t="s">
        <v>58</v>
      </c>
      <c r="M6" s="289" t="s">
        <v>105</v>
      </c>
      <c r="N6" s="283"/>
      <c r="O6" s="283"/>
      <c r="P6" s="290" t="s">
        <v>421</v>
      </c>
      <c r="Q6" s="140" t="s">
        <v>422</v>
      </c>
      <c r="R6" s="140" t="s">
        <v>422</v>
      </c>
      <c r="S6" s="140"/>
      <c r="T6" s="140"/>
      <c r="U6" s="140"/>
      <c r="V6" s="140"/>
      <c r="W6" s="140"/>
    </row>
    <row r="7" spans="1:23" s="9" customFormat="1" ht="81">
      <c r="A7" s="299" t="s">
        <v>859</v>
      </c>
      <c r="B7" s="299" t="s">
        <v>839</v>
      </c>
      <c r="C7" s="299"/>
      <c r="D7" s="299" t="s">
        <v>16</v>
      </c>
      <c r="E7" s="210" t="s">
        <v>860</v>
      </c>
      <c r="F7" s="299" t="s">
        <v>53</v>
      </c>
      <c r="G7" s="210" t="s">
        <v>861</v>
      </c>
      <c r="H7" s="210" t="s">
        <v>862</v>
      </c>
      <c r="I7" s="210" t="s">
        <v>723</v>
      </c>
      <c r="J7" s="210" t="s">
        <v>724</v>
      </c>
      <c r="K7" s="299" t="s">
        <v>220</v>
      </c>
      <c r="L7" s="209" t="s">
        <v>58</v>
      </c>
      <c r="M7" s="209" t="s">
        <v>105</v>
      </c>
      <c r="N7" s="209"/>
      <c r="O7" s="209"/>
      <c r="P7" s="210" t="s">
        <v>421</v>
      </c>
      <c r="Q7" s="210" t="s">
        <v>863</v>
      </c>
      <c r="R7" s="299" t="s">
        <v>422</v>
      </c>
      <c r="S7" s="299"/>
      <c r="T7" s="299"/>
      <c r="U7" s="299"/>
      <c r="V7" s="299"/>
      <c r="W7" s="299"/>
    </row>
    <row r="8" spans="1:23" s="9" customFormat="1" ht="94.5">
      <c r="A8" s="299" t="s">
        <v>864</v>
      </c>
      <c r="B8" s="299" t="s">
        <v>839</v>
      </c>
      <c r="C8" s="299"/>
      <c r="D8" s="299" t="s">
        <v>16</v>
      </c>
      <c r="E8" s="210" t="s">
        <v>860</v>
      </c>
      <c r="F8" s="299" t="s">
        <v>53</v>
      </c>
      <c r="G8" s="210" t="s">
        <v>865</v>
      </c>
      <c r="H8" s="210" t="s">
        <v>862</v>
      </c>
      <c r="I8" s="210" t="s">
        <v>727</v>
      </c>
      <c r="J8" s="210" t="s">
        <v>728</v>
      </c>
      <c r="K8" s="299" t="s">
        <v>220</v>
      </c>
      <c r="L8" s="209" t="s">
        <v>58</v>
      </c>
      <c r="M8" s="209" t="s">
        <v>105</v>
      </c>
      <c r="N8" s="209"/>
      <c r="O8" s="209"/>
      <c r="P8" s="210" t="s">
        <v>421</v>
      </c>
      <c r="Q8" s="299" t="s">
        <v>422</v>
      </c>
      <c r="R8" s="299" t="s">
        <v>422</v>
      </c>
      <c r="S8" s="299"/>
      <c r="T8" s="299"/>
      <c r="U8" s="299"/>
      <c r="V8" s="299"/>
      <c r="W8" s="299"/>
    </row>
    <row r="9" spans="1:23" s="9" customFormat="1" ht="94.5">
      <c r="A9" s="299" t="s">
        <v>866</v>
      </c>
      <c r="B9" s="299" t="s">
        <v>839</v>
      </c>
      <c r="C9" s="299"/>
      <c r="D9" s="299" t="s">
        <v>16</v>
      </c>
      <c r="E9" s="210" t="s">
        <v>860</v>
      </c>
      <c r="F9" s="299" t="s">
        <v>53</v>
      </c>
      <c r="G9" s="210" t="s">
        <v>867</v>
      </c>
      <c r="H9" s="210" t="s">
        <v>862</v>
      </c>
      <c r="I9" s="210" t="s">
        <v>732</v>
      </c>
      <c r="J9" s="210" t="s">
        <v>733</v>
      </c>
      <c r="K9" s="299" t="s">
        <v>220</v>
      </c>
      <c r="L9" s="209" t="s">
        <v>58</v>
      </c>
      <c r="M9" s="209" t="s">
        <v>105</v>
      </c>
      <c r="N9" s="209"/>
      <c r="O9" s="209"/>
      <c r="P9" s="210" t="s">
        <v>421</v>
      </c>
      <c r="Q9" s="299" t="s">
        <v>422</v>
      </c>
      <c r="R9" s="299" t="s">
        <v>422</v>
      </c>
      <c r="S9" s="299"/>
      <c r="T9" s="299"/>
      <c r="U9" s="299"/>
      <c r="V9" s="299"/>
      <c r="W9" s="299"/>
    </row>
    <row r="10" spans="1:23" s="9" customFormat="1" ht="94.5">
      <c r="A10" s="299" t="s">
        <v>868</v>
      </c>
      <c r="B10" s="299" t="s">
        <v>839</v>
      </c>
      <c r="C10" s="299"/>
      <c r="D10" s="299" t="s">
        <v>16</v>
      </c>
      <c r="E10" s="210" t="s">
        <v>860</v>
      </c>
      <c r="F10" s="299" t="s">
        <v>53</v>
      </c>
      <c r="G10" s="210" t="s">
        <v>869</v>
      </c>
      <c r="H10" s="210" t="s">
        <v>862</v>
      </c>
      <c r="I10" s="210" t="s">
        <v>736</v>
      </c>
      <c r="J10" s="210" t="s">
        <v>737</v>
      </c>
      <c r="K10" s="299" t="s">
        <v>220</v>
      </c>
      <c r="L10" s="209" t="s">
        <v>58</v>
      </c>
      <c r="M10" s="209" t="s">
        <v>105</v>
      </c>
      <c r="N10" s="209"/>
      <c r="O10" s="209"/>
      <c r="P10" s="210" t="s">
        <v>421</v>
      </c>
      <c r="Q10" s="299" t="s">
        <v>422</v>
      </c>
      <c r="R10" s="299" t="s">
        <v>422</v>
      </c>
      <c r="S10" s="299"/>
      <c r="T10" s="299"/>
      <c r="U10" s="299"/>
      <c r="V10" s="299"/>
      <c r="W10" s="299"/>
    </row>
    <row r="11" spans="1:23" s="9" customFormat="1" ht="94.5">
      <c r="A11" s="300" t="s">
        <v>870</v>
      </c>
      <c r="B11" s="299" t="s">
        <v>839</v>
      </c>
      <c r="C11" s="299"/>
      <c r="D11" s="299" t="s">
        <v>16</v>
      </c>
      <c r="E11" s="210" t="s">
        <v>860</v>
      </c>
      <c r="F11" s="299" t="s">
        <v>53</v>
      </c>
      <c r="G11" s="210" t="s">
        <v>871</v>
      </c>
      <c r="H11" s="210" t="s">
        <v>862</v>
      </c>
      <c r="I11" s="210" t="s">
        <v>740</v>
      </c>
      <c r="J11" s="210" t="s">
        <v>741</v>
      </c>
      <c r="K11" s="299" t="s">
        <v>220</v>
      </c>
      <c r="L11" s="209" t="s">
        <v>58</v>
      </c>
      <c r="M11" s="209" t="s">
        <v>105</v>
      </c>
      <c r="N11" s="209"/>
      <c r="O11" s="209"/>
      <c r="P11" s="210" t="s">
        <v>421</v>
      </c>
      <c r="Q11" s="299" t="s">
        <v>422</v>
      </c>
      <c r="R11" s="299" t="s">
        <v>422</v>
      </c>
      <c r="S11" s="299"/>
      <c r="T11" s="299"/>
      <c r="U11" s="299"/>
      <c r="V11" s="299"/>
      <c r="W11" s="299"/>
    </row>
    <row r="12" spans="1:23" s="9" customFormat="1" ht="94.5">
      <c r="A12" s="299" t="s">
        <v>872</v>
      </c>
      <c r="B12" s="299" t="s">
        <v>839</v>
      </c>
      <c r="C12" s="299"/>
      <c r="D12" s="299" t="s">
        <v>16</v>
      </c>
      <c r="E12" s="210" t="s">
        <v>860</v>
      </c>
      <c r="F12" s="299" t="s">
        <v>53</v>
      </c>
      <c r="G12" s="210" t="s">
        <v>871</v>
      </c>
      <c r="H12" s="210" t="s">
        <v>862</v>
      </c>
      <c r="I12" s="210" t="s">
        <v>740</v>
      </c>
      <c r="J12" s="210" t="s">
        <v>743</v>
      </c>
      <c r="K12" s="299" t="s">
        <v>220</v>
      </c>
      <c r="L12" s="209" t="s">
        <v>58</v>
      </c>
      <c r="M12" s="209" t="s">
        <v>105</v>
      </c>
      <c r="N12" s="209"/>
      <c r="O12" s="209"/>
      <c r="P12" s="210" t="s">
        <v>421</v>
      </c>
      <c r="Q12" s="210" t="s">
        <v>873</v>
      </c>
      <c r="R12" s="299" t="s">
        <v>422</v>
      </c>
      <c r="S12" s="299" t="s">
        <v>874</v>
      </c>
      <c r="T12" s="299"/>
      <c r="U12" s="299"/>
      <c r="V12" s="299"/>
      <c r="W12" s="299"/>
    </row>
    <row r="13" spans="1:23" s="9" customFormat="1" ht="94.5">
      <c r="A13" s="299" t="s">
        <v>875</v>
      </c>
      <c r="B13" s="299" t="s">
        <v>839</v>
      </c>
      <c r="C13" s="299"/>
      <c r="D13" s="299" t="s">
        <v>16</v>
      </c>
      <c r="E13" s="210" t="s">
        <v>860</v>
      </c>
      <c r="F13" s="299" t="s">
        <v>53</v>
      </c>
      <c r="G13" s="210" t="s">
        <v>876</v>
      </c>
      <c r="H13" s="210" t="s">
        <v>862</v>
      </c>
      <c r="I13" s="210" t="s">
        <v>747</v>
      </c>
      <c r="J13" s="210" t="s">
        <v>748</v>
      </c>
      <c r="K13" s="299" t="s">
        <v>220</v>
      </c>
      <c r="L13" s="209" t="s">
        <v>58</v>
      </c>
      <c r="M13" s="209" t="s">
        <v>105</v>
      </c>
      <c r="N13" s="209"/>
      <c r="O13" s="209"/>
      <c r="P13" s="210" t="s">
        <v>421</v>
      </c>
      <c r="Q13" s="210" t="s">
        <v>873</v>
      </c>
      <c r="R13" s="299" t="s">
        <v>422</v>
      </c>
      <c r="S13" s="299"/>
      <c r="T13" s="301" t="s">
        <v>877</v>
      </c>
      <c r="U13" s="299"/>
      <c r="V13" s="299"/>
      <c r="W13" s="299"/>
    </row>
    <row r="14" spans="1:23" s="9" customFormat="1" ht="94.5">
      <c r="A14" s="299" t="s">
        <v>878</v>
      </c>
      <c r="B14" s="299" t="s">
        <v>839</v>
      </c>
      <c r="C14" s="299"/>
      <c r="D14" s="299" t="s">
        <v>16</v>
      </c>
      <c r="E14" s="210" t="s">
        <v>860</v>
      </c>
      <c r="F14" s="299" t="s">
        <v>53</v>
      </c>
      <c r="G14" s="210" t="s">
        <v>879</v>
      </c>
      <c r="H14" s="210" t="s">
        <v>862</v>
      </c>
      <c r="I14" s="210" t="s">
        <v>751</v>
      </c>
      <c r="J14" s="210" t="s">
        <v>752</v>
      </c>
      <c r="K14" s="299" t="s">
        <v>220</v>
      </c>
      <c r="L14" s="209" t="s">
        <v>58</v>
      </c>
      <c r="M14" s="209" t="s">
        <v>105</v>
      </c>
      <c r="N14" s="209"/>
      <c r="O14" s="209"/>
      <c r="P14" s="210" t="s">
        <v>421</v>
      </c>
      <c r="Q14" s="299" t="s">
        <v>422</v>
      </c>
      <c r="R14" s="299" t="s">
        <v>422</v>
      </c>
      <c r="S14" s="299"/>
      <c r="T14" s="299"/>
      <c r="U14" s="299"/>
      <c r="V14" s="299"/>
      <c r="W14" s="299"/>
    </row>
    <row r="15" spans="1:23" s="9" customFormat="1" ht="94.5">
      <c r="A15" s="299" t="s">
        <v>880</v>
      </c>
      <c r="B15" s="299" t="s">
        <v>839</v>
      </c>
      <c r="C15" s="299"/>
      <c r="D15" s="299" t="s">
        <v>16</v>
      </c>
      <c r="E15" s="210" t="s">
        <v>860</v>
      </c>
      <c r="F15" s="299" t="s">
        <v>53</v>
      </c>
      <c r="G15" s="210" t="s">
        <v>881</v>
      </c>
      <c r="H15" s="210" t="s">
        <v>862</v>
      </c>
      <c r="I15" s="210" t="s">
        <v>755</v>
      </c>
      <c r="J15" s="210" t="s">
        <v>754</v>
      </c>
      <c r="K15" s="299" t="s">
        <v>220</v>
      </c>
      <c r="L15" s="209" t="s">
        <v>58</v>
      </c>
      <c r="M15" s="209" t="s">
        <v>105</v>
      </c>
      <c r="N15" s="209"/>
      <c r="O15" s="209"/>
      <c r="P15" s="210" t="s">
        <v>421</v>
      </c>
      <c r="Q15" s="210" t="s">
        <v>882</v>
      </c>
      <c r="R15" s="299" t="s">
        <v>422</v>
      </c>
      <c r="S15" s="299"/>
      <c r="T15" s="301" t="s">
        <v>883</v>
      </c>
      <c r="U15" s="299"/>
      <c r="V15" s="299"/>
      <c r="W15" s="299"/>
    </row>
    <row r="16" spans="1:23" s="9" customFormat="1" ht="94.5">
      <c r="A16" s="299" t="s">
        <v>884</v>
      </c>
      <c r="B16" s="299" t="s">
        <v>839</v>
      </c>
      <c r="C16" s="299"/>
      <c r="D16" s="299" t="s">
        <v>16</v>
      </c>
      <c r="E16" s="210" t="s">
        <v>860</v>
      </c>
      <c r="F16" s="299" t="s">
        <v>53</v>
      </c>
      <c r="G16" s="210" t="s">
        <v>885</v>
      </c>
      <c r="H16" s="210" t="s">
        <v>862</v>
      </c>
      <c r="I16" s="210" t="s">
        <v>758</v>
      </c>
      <c r="J16" s="210" t="s">
        <v>759</v>
      </c>
      <c r="K16" s="299" t="s">
        <v>220</v>
      </c>
      <c r="L16" s="209" t="s">
        <v>58</v>
      </c>
      <c r="M16" s="209" t="s">
        <v>105</v>
      </c>
      <c r="N16" s="209"/>
      <c r="O16" s="209"/>
      <c r="P16" s="210" t="s">
        <v>421</v>
      </c>
      <c r="Q16" s="299" t="s">
        <v>422</v>
      </c>
      <c r="R16" s="299" t="s">
        <v>422</v>
      </c>
      <c r="S16" s="299"/>
      <c r="T16" s="299"/>
      <c r="U16" s="299"/>
      <c r="V16" s="299"/>
      <c r="W16" s="299"/>
    </row>
    <row r="17" spans="1:23" s="9" customFormat="1" ht="108">
      <c r="A17" s="299" t="s">
        <v>886</v>
      </c>
      <c r="B17" s="299" t="s">
        <v>839</v>
      </c>
      <c r="C17" s="299"/>
      <c r="D17" s="299" t="s">
        <v>16</v>
      </c>
      <c r="E17" s="210" t="s">
        <v>860</v>
      </c>
      <c r="F17" s="299" t="s">
        <v>53</v>
      </c>
      <c r="G17" s="210" t="s">
        <v>887</v>
      </c>
      <c r="H17" s="210" t="s">
        <v>862</v>
      </c>
      <c r="I17" s="210" t="s">
        <v>762</v>
      </c>
      <c r="J17" s="210" t="s">
        <v>763</v>
      </c>
      <c r="K17" s="299" t="s">
        <v>220</v>
      </c>
      <c r="L17" s="209" t="s">
        <v>58</v>
      </c>
      <c r="M17" s="209" t="s">
        <v>105</v>
      </c>
      <c r="N17" s="209"/>
      <c r="O17" s="209"/>
      <c r="P17" s="210" t="s">
        <v>421</v>
      </c>
      <c r="Q17" s="299" t="s">
        <v>422</v>
      </c>
      <c r="R17" s="299" t="s">
        <v>422</v>
      </c>
      <c r="S17" s="299"/>
      <c r="T17" s="299"/>
      <c r="U17" s="299"/>
      <c r="V17" s="299"/>
      <c r="W17" s="299"/>
    </row>
    <row r="18" spans="1:23" s="9" customFormat="1" ht="81">
      <c r="A18" s="299" t="s">
        <v>888</v>
      </c>
      <c r="B18" s="299" t="s">
        <v>839</v>
      </c>
      <c r="C18" s="299"/>
      <c r="D18" s="299" t="s">
        <v>16</v>
      </c>
      <c r="E18" s="210" t="s">
        <v>860</v>
      </c>
      <c r="F18" s="299" t="s">
        <v>53</v>
      </c>
      <c r="G18" s="210" t="s">
        <v>889</v>
      </c>
      <c r="H18" s="210" t="s">
        <v>862</v>
      </c>
      <c r="I18" s="210" t="s">
        <v>766</v>
      </c>
      <c r="J18" s="210" t="s">
        <v>767</v>
      </c>
      <c r="K18" s="299" t="s">
        <v>220</v>
      </c>
      <c r="L18" s="209" t="s">
        <v>58</v>
      </c>
      <c r="M18" s="209" t="s">
        <v>105</v>
      </c>
      <c r="N18" s="209"/>
      <c r="O18" s="209"/>
      <c r="P18" s="210" t="s">
        <v>421</v>
      </c>
      <c r="Q18" s="299" t="s">
        <v>422</v>
      </c>
      <c r="R18" s="299" t="s">
        <v>422</v>
      </c>
      <c r="S18" s="299"/>
      <c r="T18" s="299"/>
      <c r="U18" s="299"/>
      <c r="V18" s="299"/>
      <c r="W18" s="299"/>
    </row>
    <row r="19" spans="1:23" s="196" customFormat="1" ht="81">
      <c r="A19" s="302" t="s">
        <v>890</v>
      </c>
      <c r="B19" s="302" t="s">
        <v>839</v>
      </c>
      <c r="C19" s="302"/>
      <c r="D19" s="302" t="s">
        <v>16</v>
      </c>
      <c r="E19" s="218" t="s">
        <v>860</v>
      </c>
      <c r="F19" s="302" t="s">
        <v>53</v>
      </c>
      <c r="G19" s="218" t="s">
        <v>891</v>
      </c>
      <c r="H19" s="218" t="s">
        <v>862</v>
      </c>
      <c r="I19" s="218" t="s">
        <v>771</v>
      </c>
      <c r="J19" s="218" t="s">
        <v>772</v>
      </c>
      <c r="K19" s="302" t="s">
        <v>220</v>
      </c>
      <c r="L19" s="212" t="s">
        <v>892</v>
      </c>
      <c r="M19" s="212" t="s">
        <v>8</v>
      </c>
      <c r="N19" s="212"/>
      <c r="O19" s="212"/>
      <c r="P19" s="218" t="s">
        <v>421</v>
      </c>
      <c r="Q19" s="302" t="s">
        <v>422</v>
      </c>
      <c r="R19" s="302" t="s">
        <v>422</v>
      </c>
      <c r="S19" s="302"/>
      <c r="T19" s="302"/>
      <c r="U19" s="302"/>
      <c r="V19" s="302"/>
      <c r="W19" s="302"/>
    </row>
    <row r="20" spans="1:23" s="9" customFormat="1" ht="94.5">
      <c r="A20" s="299" t="s">
        <v>893</v>
      </c>
      <c r="B20" s="299" t="s">
        <v>839</v>
      </c>
      <c r="C20" s="299"/>
      <c r="D20" s="299" t="s">
        <v>16</v>
      </c>
      <c r="E20" s="210" t="s">
        <v>860</v>
      </c>
      <c r="F20" s="299" t="s">
        <v>53</v>
      </c>
      <c r="G20" s="210" t="s">
        <v>894</v>
      </c>
      <c r="H20" s="210" t="s">
        <v>862</v>
      </c>
      <c r="I20" s="210" t="s">
        <v>775</v>
      </c>
      <c r="J20" s="210" t="s">
        <v>895</v>
      </c>
      <c r="K20" s="299" t="s">
        <v>220</v>
      </c>
      <c r="L20" s="209" t="s">
        <v>58</v>
      </c>
      <c r="M20" s="209" t="s">
        <v>105</v>
      </c>
      <c r="N20" s="209"/>
      <c r="O20" s="209"/>
      <c r="P20" s="210" t="s">
        <v>421</v>
      </c>
      <c r="Q20" s="210" t="s">
        <v>896</v>
      </c>
      <c r="R20" s="299" t="s">
        <v>422</v>
      </c>
      <c r="S20" s="299"/>
      <c r="T20" s="221" t="s">
        <v>897</v>
      </c>
      <c r="U20" s="299"/>
      <c r="V20" s="299"/>
      <c r="W20" s="299"/>
    </row>
    <row r="21" spans="1:23" s="9" customFormat="1" ht="94.5">
      <c r="A21" s="299" t="s">
        <v>898</v>
      </c>
      <c r="B21" s="299" t="s">
        <v>839</v>
      </c>
      <c r="C21" s="299"/>
      <c r="D21" s="299" t="s">
        <v>16</v>
      </c>
      <c r="E21" s="210" t="s">
        <v>860</v>
      </c>
      <c r="F21" s="299" t="s">
        <v>53</v>
      </c>
      <c r="G21" s="210" t="s">
        <v>899</v>
      </c>
      <c r="H21" s="210" t="s">
        <v>731</v>
      </c>
      <c r="I21" s="210" t="s">
        <v>779</v>
      </c>
      <c r="J21" s="210" t="s">
        <v>900</v>
      </c>
      <c r="K21" s="299" t="s">
        <v>220</v>
      </c>
      <c r="L21" s="209" t="s">
        <v>58</v>
      </c>
      <c r="M21" s="209" t="s">
        <v>105</v>
      </c>
      <c r="N21" s="209"/>
      <c r="O21" s="209"/>
      <c r="P21" s="210" t="s">
        <v>421</v>
      </c>
      <c r="Q21" s="210" t="s">
        <v>896</v>
      </c>
      <c r="R21" s="299" t="s">
        <v>422</v>
      </c>
      <c r="S21" s="299"/>
      <c r="T21" s="221" t="s">
        <v>897</v>
      </c>
      <c r="U21" s="299"/>
      <c r="V21" s="299"/>
      <c r="W21" s="299"/>
    </row>
    <row r="22" spans="1:23" s="9" customFormat="1" ht="81">
      <c r="A22" s="299" t="s">
        <v>901</v>
      </c>
      <c r="B22" s="299" t="s">
        <v>839</v>
      </c>
      <c r="C22" s="299"/>
      <c r="D22" s="299" t="s">
        <v>16</v>
      </c>
      <c r="E22" s="210" t="s">
        <v>860</v>
      </c>
      <c r="F22" s="299" t="s">
        <v>53</v>
      </c>
      <c r="G22" s="210" t="s">
        <v>902</v>
      </c>
      <c r="H22" s="210" t="s">
        <v>731</v>
      </c>
      <c r="I22" s="210" t="s">
        <v>903</v>
      </c>
      <c r="J22" s="210" t="s">
        <v>904</v>
      </c>
      <c r="K22" s="299" t="s">
        <v>220</v>
      </c>
      <c r="L22" s="209" t="s">
        <v>58</v>
      </c>
      <c r="M22" s="209" t="s">
        <v>105</v>
      </c>
      <c r="N22" s="209"/>
      <c r="O22" s="209"/>
      <c r="P22" s="210" t="s">
        <v>421</v>
      </c>
      <c r="Q22" s="299" t="s">
        <v>422</v>
      </c>
      <c r="R22" s="299" t="s">
        <v>422</v>
      </c>
      <c r="S22" s="299"/>
      <c r="T22" s="299"/>
      <c r="U22" s="299"/>
      <c r="V22" s="299"/>
      <c r="W22" s="299"/>
    </row>
    <row r="23" spans="1:23" s="9" customFormat="1" ht="67.5">
      <c r="A23" s="299" t="s">
        <v>905</v>
      </c>
      <c r="B23" s="299" t="s">
        <v>839</v>
      </c>
      <c r="C23" s="299"/>
      <c r="D23" s="299" t="s">
        <v>16</v>
      </c>
      <c r="E23" s="210" t="s">
        <v>860</v>
      </c>
      <c r="F23" s="299" t="s">
        <v>53</v>
      </c>
      <c r="G23" s="210" t="s">
        <v>688</v>
      </c>
      <c r="H23" s="210" t="s">
        <v>906</v>
      </c>
      <c r="I23" s="210" t="s">
        <v>690</v>
      </c>
      <c r="J23" s="210" t="s">
        <v>691</v>
      </c>
      <c r="K23" s="299" t="s">
        <v>220</v>
      </c>
      <c r="L23" s="209" t="s">
        <v>58</v>
      </c>
      <c r="M23" s="209" t="s">
        <v>105</v>
      </c>
      <c r="N23" s="209"/>
      <c r="O23" s="209"/>
      <c r="P23" s="210" t="s">
        <v>421</v>
      </c>
      <c r="Q23" s="299" t="s">
        <v>422</v>
      </c>
      <c r="R23" s="299" t="s">
        <v>422</v>
      </c>
      <c r="S23" s="299"/>
      <c r="T23" s="299"/>
      <c r="U23" s="299"/>
      <c r="V23" s="299"/>
      <c r="W23" s="299"/>
    </row>
    <row r="24" spans="1:23" s="9" customFormat="1" ht="67.5">
      <c r="A24" s="299" t="s">
        <v>907</v>
      </c>
      <c r="B24" s="299" t="s">
        <v>839</v>
      </c>
      <c r="C24" s="299"/>
      <c r="D24" s="299" t="s">
        <v>16</v>
      </c>
      <c r="E24" s="210" t="s">
        <v>860</v>
      </c>
      <c r="F24" s="299" t="s">
        <v>53</v>
      </c>
      <c r="G24" s="210" t="s">
        <v>693</v>
      </c>
      <c r="H24" s="210" t="s">
        <v>906</v>
      </c>
      <c r="I24" s="210" t="s">
        <v>694</v>
      </c>
      <c r="J24" s="210" t="s">
        <v>695</v>
      </c>
      <c r="K24" s="299" t="s">
        <v>220</v>
      </c>
      <c r="L24" s="209" t="s">
        <v>58</v>
      </c>
      <c r="M24" s="209" t="s">
        <v>105</v>
      </c>
      <c r="N24" s="209"/>
      <c r="O24" s="209"/>
      <c r="P24" s="210" t="s">
        <v>421</v>
      </c>
      <c r="Q24" s="299" t="s">
        <v>422</v>
      </c>
      <c r="R24" s="299" t="s">
        <v>422</v>
      </c>
      <c r="S24" s="299"/>
      <c r="T24" s="299"/>
      <c r="U24" s="299"/>
      <c r="V24" s="299"/>
      <c r="W24" s="299"/>
    </row>
    <row r="25" spans="1:23" s="9" customFormat="1" ht="67.5">
      <c r="A25" s="299" t="s">
        <v>908</v>
      </c>
      <c r="B25" s="299" t="s">
        <v>839</v>
      </c>
      <c r="C25" s="299"/>
      <c r="D25" s="299" t="s">
        <v>16</v>
      </c>
      <c r="E25" s="210" t="s">
        <v>860</v>
      </c>
      <c r="F25" s="299" t="s">
        <v>53</v>
      </c>
      <c r="G25" s="210" t="s">
        <v>698</v>
      </c>
      <c r="H25" s="210" t="s">
        <v>906</v>
      </c>
      <c r="I25" s="210" t="s">
        <v>694</v>
      </c>
      <c r="J25" s="210" t="s">
        <v>695</v>
      </c>
      <c r="K25" s="299" t="s">
        <v>220</v>
      </c>
      <c r="L25" s="209" t="s">
        <v>58</v>
      </c>
      <c r="M25" s="209" t="s">
        <v>105</v>
      </c>
      <c r="N25" s="209"/>
      <c r="O25" s="209"/>
      <c r="P25" s="210" t="s">
        <v>421</v>
      </c>
      <c r="Q25" s="299" t="s">
        <v>422</v>
      </c>
      <c r="R25" s="299" t="s">
        <v>422</v>
      </c>
      <c r="S25" s="299"/>
      <c r="T25" s="299"/>
      <c r="U25" s="299"/>
      <c r="V25" s="299"/>
      <c r="W25" s="299"/>
    </row>
    <row r="26" spans="1:23" s="9" customFormat="1" ht="67.5">
      <c r="A26" s="299" t="s">
        <v>909</v>
      </c>
      <c r="B26" s="299" t="s">
        <v>839</v>
      </c>
      <c r="C26" s="299"/>
      <c r="D26" s="299" t="s">
        <v>16</v>
      </c>
      <c r="E26" s="210" t="s">
        <v>860</v>
      </c>
      <c r="F26" s="299" t="s">
        <v>53</v>
      </c>
      <c r="G26" s="210" t="s">
        <v>701</v>
      </c>
      <c r="H26" s="210" t="s">
        <v>906</v>
      </c>
      <c r="I26" s="210" t="s">
        <v>694</v>
      </c>
      <c r="J26" s="210" t="s">
        <v>702</v>
      </c>
      <c r="K26" s="299" t="s">
        <v>220</v>
      </c>
      <c r="L26" s="209" t="s">
        <v>58</v>
      </c>
      <c r="M26" s="209" t="s">
        <v>105</v>
      </c>
      <c r="N26" s="209"/>
      <c r="O26" s="209"/>
      <c r="P26" s="210" t="s">
        <v>421</v>
      </c>
      <c r="Q26" s="299" t="s">
        <v>422</v>
      </c>
      <c r="R26" s="299" t="s">
        <v>422</v>
      </c>
      <c r="S26" s="299"/>
      <c r="T26" s="299"/>
      <c r="U26" s="299"/>
      <c r="V26" s="299"/>
      <c r="W26" s="299"/>
    </row>
    <row r="27" spans="1:23" s="9" customFormat="1" ht="81">
      <c r="A27" s="299" t="s">
        <v>910</v>
      </c>
      <c r="B27" s="299" t="s">
        <v>839</v>
      </c>
      <c r="C27" s="299"/>
      <c r="D27" s="299" t="s">
        <v>16</v>
      </c>
      <c r="E27" s="299" t="s">
        <v>846</v>
      </c>
      <c r="F27" s="299" t="s">
        <v>53</v>
      </c>
      <c r="G27" s="210" t="s">
        <v>911</v>
      </c>
      <c r="H27" s="210" t="s">
        <v>842</v>
      </c>
      <c r="I27" s="210" t="s">
        <v>912</v>
      </c>
      <c r="J27" s="210" t="s">
        <v>913</v>
      </c>
      <c r="K27" s="299" t="s">
        <v>220</v>
      </c>
      <c r="L27" s="209" t="s">
        <v>58</v>
      </c>
      <c r="M27" s="209" t="s">
        <v>105</v>
      </c>
      <c r="N27" s="209"/>
      <c r="O27" s="209"/>
      <c r="P27" s="210" t="s">
        <v>421</v>
      </c>
      <c r="Q27" s="299" t="s">
        <v>422</v>
      </c>
      <c r="R27" s="299" t="s">
        <v>422</v>
      </c>
      <c r="S27" s="299"/>
      <c r="T27" s="299"/>
      <c r="U27" s="299"/>
      <c r="V27" s="299"/>
      <c r="W27" s="299"/>
    </row>
    <row r="28" spans="1:23" s="9" customFormat="1" ht="81">
      <c r="A28" s="299" t="s">
        <v>914</v>
      </c>
      <c r="B28" s="299" t="s">
        <v>839</v>
      </c>
      <c r="C28" s="299"/>
      <c r="D28" s="299" t="s">
        <v>16</v>
      </c>
      <c r="E28" s="299" t="s">
        <v>846</v>
      </c>
      <c r="F28" s="299" t="s">
        <v>53</v>
      </c>
      <c r="G28" s="210" t="s">
        <v>911</v>
      </c>
      <c r="H28" s="210" t="s">
        <v>842</v>
      </c>
      <c r="I28" s="210" t="s">
        <v>912</v>
      </c>
      <c r="J28" s="210" t="s">
        <v>913</v>
      </c>
      <c r="K28" s="299" t="s">
        <v>220</v>
      </c>
      <c r="L28" s="209" t="s">
        <v>58</v>
      </c>
      <c r="M28" s="209" t="s">
        <v>105</v>
      </c>
      <c r="N28" s="209"/>
      <c r="O28" s="209"/>
      <c r="P28" s="210" t="s">
        <v>421</v>
      </c>
      <c r="Q28" s="299" t="s">
        <v>422</v>
      </c>
      <c r="R28" s="299" t="s">
        <v>422</v>
      </c>
      <c r="S28" s="299"/>
      <c r="T28" s="299"/>
      <c r="U28" s="299"/>
      <c r="V28" s="299"/>
      <c r="W28" s="299"/>
    </row>
    <row r="29" spans="1:23" s="9" customFormat="1" ht="81">
      <c r="A29" s="299" t="s">
        <v>915</v>
      </c>
      <c r="B29" s="299" t="s">
        <v>839</v>
      </c>
      <c r="C29" s="299"/>
      <c r="D29" s="299" t="s">
        <v>16</v>
      </c>
      <c r="E29" s="299" t="s">
        <v>846</v>
      </c>
      <c r="F29" s="299" t="s">
        <v>53</v>
      </c>
      <c r="G29" s="210" t="s">
        <v>916</v>
      </c>
      <c r="H29" s="210" t="s">
        <v>842</v>
      </c>
      <c r="I29" s="210" t="s">
        <v>917</v>
      </c>
      <c r="J29" s="210" t="s">
        <v>913</v>
      </c>
      <c r="K29" s="299" t="s">
        <v>220</v>
      </c>
      <c r="L29" s="209" t="s">
        <v>58</v>
      </c>
      <c r="M29" s="209" t="s">
        <v>105</v>
      </c>
      <c r="N29" s="209"/>
      <c r="O29" s="209"/>
      <c r="P29" s="210" t="s">
        <v>421</v>
      </c>
      <c r="Q29" s="299" t="s">
        <v>422</v>
      </c>
      <c r="R29" s="299" t="s">
        <v>422</v>
      </c>
      <c r="S29" s="299"/>
      <c r="T29" s="299"/>
      <c r="U29" s="299"/>
      <c r="V29" s="299"/>
      <c r="W29" s="299"/>
    </row>
    <row r="30" spans="1:23" s="9" customFormat="1" ht="94.5">
      <c r="A30" s="299" t="s">
        <v>918</v>
      </c>
      <c r="B30" s="299" t="s">
        <v>839</v>
      </c>
      <c r="C30" s="299"/>
      <c r="D30" s="299" t="s">
        <v>16</v>
      </c>
      <c r="E30" s="299" t="s">
        <v>846</v>
      </c>
      <c r="F30" s="299" t="s">
        <v>53</v>
      </c>
      <c r="G30" s="210" t="s">
        <v>919</v>
      </c>
      <c r="H30" s="210" t="s">
        <v>842</v>
      </c>
      <c r="I30" s="210" t="s">
        <v>920</v>
      </c>
      <c r="J30" s="210" t="s">
        <v>913</v>
      </c>
      <c r="K30" s="299" t="s">
        <v>220</v>
      </c>
      <c r="L30" s="209" t="s">
        <v>58</v>
      </c>
      <c r="M30" s="209" t="s">
        <v>105</v>
      </c>
      <c r="N30" s="209"/>
      <c r="O30" s="209"/>
      <c r="P30" s="210" t="s">
        <v>421</v>
      </c>
      <c r="Q30" s="299" t="s">
        <v>422</v>
      </c>
      <c r="R30" s="299" t="s">
        <v>422</v>
      </c>
      <c r="S30" s="299"/>
      <c r="T30" s="299"/>
      <c r="U30" s="299"/>
      <c r="V30" s="299"/>
      <c r="W30" s="299"/>
    </row>
    <row r="31" spans="1:23" s="10" customFormat="1" ht="81">
      <c r="A31" s="29" t="s">
        <v>921</v>
      </c>
      <c r="B31" s="29" t="s">
        <v>839</v>
      </c>
      <c r="C31" s="29"/>
      <c r="D31" s="29" t="s">
        <v>16</v>
      </c>
      <c r="E31" s="29" t="s">
        <v>846</v>
      </c>
      <c r="F31" s="204" t="s">
        <v>61</v>
      </c>
      <c r="G31" s="30" t="s">
        <v>922</v>
      </c>
      <c r="H31" s="30" t="s">
        <v>923</v>
      </c>
      <c r="I31" s="30" t="s">
        <v>924</v>
      </c>
      <c r="J31" s="30" t="s">
        <v>925</v>
      </c>
      <c r="K31" s="291" t="s">
        <v>220</v>
      </c>
      <c r="L31" s="292"/>
      <c r="M31" s="293" t="s">
        <v>926</v>
      </c>
      <c r="N31" s="285"/>
      <c r="O31" s="285"/>
      <c r="P31" s="294" t="s">
        <v>421</v>
      </c>
      <c r="Q31" s="30" t="s">
        <v>927</v>
      </c>
      <c r="R31" s="30" t="s">
        <v>927</v>
      </c>
      <c r="S31" s="29"/>
      <c r="T31" s="29"/>
      <c r="U31" s="29"/>
      <c r="V31" s="29"/>
      <c r="W31" s="29"/>
    </row>
    <row r="32" spans="1:23" s="10" customFormat="1" ht="81">
      <c r="A32" s="26" t="s">
        <v>928</v>
      </c>
      <c r="B32" s="29" t="s">
        <v>839</v>
      </c>
      <c r="C32" s="29"/>
      <c r="D32" s="29" t="s">
        <v>16</v>
      </c>
      <c r="E32" s="29" t="s">
        <v>846</v>
      </c>
      <c r="F32" s="204" t="s">
        <v>61</v>
      </c>
      <c r="G32" s="28" t="s">
        <v>929</v>
      </c>
      <c r="H32" s="28" t="s">
        <v>930</v>
      </c>
      <c r="I32" s="28" t="s">
        <v>931</v>
      </c>
      <c r="J32" s="28" t="s">
        <v>932</v>
      </c>
      <c r="K32" s="214" t="s">
        <v>220</v>
      </c>
      <c r="L32" s="215"/>
      <c r="M32" s="216" t="s">
        <v>926</v>
      </c>
      <c r="N32" s="285"/>
      <c r="O32" s="285"/>
      <c r="P32" s="217" t="s">
        <v>421</v>
      </c>
      <c r="Q32" s="28" t="s">
        <v>927</v>
      </c>
      <c r="R32" s="28" t="s">
        <v>927</v>
      </c>
      <c r="S32" s="26" t="s">
        <v>641</v>
      </c>
      <c r="T32" s="26"/>
      <c r="U32" s="26"/>
      <c r="V32" s="26"/>
      <c r="W32" s="26"/>
    </row>
    <row r="33" spans="1:23" s="10" customFormat="1" ht="81">
      <c r="A33" s="26" t="s">
        <v>933</v>
      </c>
      <c r="B33" s="29" t="s">
        <v>839</v>
      </c>
      <c r="C33" s="29"/>
      <c r="D33" s="29" t="s">
        <v>16</v>
      </c>
      <c r="E33" s="29" t="s">
        <v>846</v>
      </c>
      <c r="F33" s="204" t="s">
        <v>61</v>
      </c>
      <c r="G33" s="28" t="s">
        <v>929</v>
      </c>
      <c r="H33" s="28" t="s">
        <v>930</v>
      </c>
      <c r="I33" s="28" t="s">
        <v>934</v>
      </c>
      <c r="J33" s="28" t="s">
        <v>935</v>
      </c>
      <c r="K33" s="214" t="s">
        <v>220</v>
      </c>
      <c r="L33" s="215"/>
      <c r="M33" s="216" t="s">
        <v>926</v>
      </c>
      <c r="N33" s="285"/>
      <c r="O33" s="285"/>
      <c r="P33" s="217" t="s">
        <v>421</v>
      </c>
      <c r="Q33" s="28" t="s">
        <v>927</v>
      </c>
      <c r="R33" s="28" t="s">
        <v>927</v>
      </c>
      <c r="S33" s="26" t="s">
        <v>641</v>
      </c>
      <c r="T33" s="26"/>
      <c r="U33" s="26"/>
      <c r="V33" s="26"/>
      <c r="W33" s="26"/>
    </row>
    <row r="34" spans="1:23" s="10" customFormat="1" ht="81">
      <c r="A34" s="26" t="s">
        <v>936</v>
      </c>
      <c r="B34" s="29" t="s">
        <v>839</v>
      </c>
      <c r="C34" s="29"/>
      <c r="D34" s="29" t="s">
        <v>16</v>
      </c>
      <c r="E34" s="29" t="s">
        <v>846</v>
      </c>
      <c r="F34" s="29" t="s">
        <v>61</v>
      </c>
      <c r="G34" s="30" t="s">
        <v>922</v>
      </c>
      <c r="H34" s="30" t="s">
        <v>937</v>
      </c>
      <c r="I34" s="30" t="s">
        <v>938</v>
      </c>
      <c r="J34" s="30" t="s">
        <v>939</v>
      </c>
      <c r="K34" s="26" t="s">
        <v>220</v>
      </c>
      <c r="L34" s="215"/>
      <c r="M34" s="216" t="s">
        <v>926</v>
      </c>
      <c r="N34" s="285"/>
      <c r="O34" s="285"/>
      <c r="P34" s="217" t="s">
        <v>421</v>
      </c>
      <c r="Q34" s="28" t="s">
        <v>927</v>
      </c>
      <c r="R34" s="28" t="s">
        <v>927</v>
      </c>
      <c r="S34" s="26" t="s">
        <v>641</v>
      </c>
      <c r="T34" s="26"/>
      <c r="U34" s="26"/>
      <c r="V34" s="26"/>
      <c r="W34" s="26"/>
    </row>
    <row r="35" spans="1:23" s="9" customFormat="1" ht="81">
      <c r="A35" s="299" t="s">
        <v>940</v>
      </c>
      <c r="B35" s="299" t="s">
        <v>839</v>
      </c>
      <c r="C35" s="299"/>
      <c r="D35" s="299" t="s">
        <v>16</v>
      </c>
      <c r="E35" s="299" t="s">
        <v>846</v>
      </c>
      <c r="F35" s="299" t="s">
        <v>53</v>
      </c>
      <c r="G35" s="210" t="s">
        <v>941</v>
      </c>
      <c r="H35" s="210" t="s">
        <v>937</v>
      </c>
      <c r="I35" s="210" t="s">
        <v>942</v>
      </c>
      <c r="J35" s="210" t="s">
        <v>913</v>
      </c>
      <c r="K35" s="299" t="s">
        <v>220</v>
      </c>
      <c r="L35" s="209" t="s">
        <v>58</v>
      </c>
      <c r="M35" s="209" t="s">
        <v>105</v>
      </c>
      <c r="N35" s="209"/>
      <c r="O35" s="209"/>
      <c r="P35" s="210" t="s">
        <v>421</v>
      </c>
      <c r="Q35" s="299" t="s">
        <v>422</v>
      </c>
      <c r="R35" s="299" t="s">
        <v>422</v>
      </c>
      <c r="S35" s="299"/>
      <c r="T35" s="299"/>
      <c r="U35" s="299"/>
      <c r="V35" s="299"/>
      <c r="W35" s="299"/>
    </row>
    <row r="36" spans="1:23" s="196" customFormat="1" ht="54">
      <c r="A36" s="201" t="s">
        <v>943</v>
      </c>
      <c r="B36" s="201" t="s">
        <v>839</v>
      </c>
      <c r="C36" s="201"/>
      <c r="D36" s="201" t="s">
        <v>16</v>
      </c>
      <c r="E36" s="201" t="s">
        <v>846</v>
      </c>
      <c r="F36" s="201"/>
      <c r="G36" s="202" t="s">
        <v>944</v>
      </c>
      <c r="H36" s="202" t="s">
        <v>937</v>
      </c>
      <c r="I36" s="202" t="s">
        <v>945</v>
      </c>
      <c r="J36" s="202" t="s">
        <v>913</v>
      </c>
      <c r="K36" s="201" t="s">
        <v>220</v>
      </c>
      <c r="L36" s="295" t="s">
        <v>946</v>
      </c>
      <c r="M36" s="296" t="s">
        <v>8</v>
      </c>
      <c r="N36" s="286"/>
      <c r="O36" s="286"/>
      <c r="P36" s="297" t="s">
        <v>421</v>
      </c>
      <c r="Q36" s="201" t="s">
        <v>422</v>
      </c>
      <c r="R36" s="201" t="s">
        <v>422</v>
      </c>
      <c r="S36" s="201"/>
      <c r="T36" s="201"/>
      <c r="U36" s="201"/>
      <c r="V36" s="201"/>
      <c r="W36" s="201"/>
    </row>
    <row r="37" spans="1:23" s="196" customFormat="1" ht="54">
      <c r="A37" s="200" t="s">
        <v>947</v>
      </c>
      <c r="B37" s="201" t="s">
        <v>839</v>
      </c>
      <c r="C37" s="201"/>
      <c r="D37" s="201" t="s">
        <v>16</v>
      </c>
      <c r="E37" s="201" t="s">
        <v>846</v>
      </c>
      <c r="F37" s="201"/>
      <c r="G37" s="202" t="s">
        <v>948</v>
      </c>
      <c r="H37" s="203" t="s">
        <v>937</v>
      </c>
      <c r="I37" s="202" t="s">
        <v>949</v>
      </c>
      <c r="J37" s="202" t="s">
        <v>950</v>
      </c>
      <c r="K37" s="200" t="s">
        <v>220</v>
      </c>
      <c r="L37" s="211" t="s">
        <v>946</v>
      </c>
      <c r="M37" s="218" t="s">
        <v>8</v>
      </c>
      <c r="N37" s="286"/>
      <c r="O37" s="286"/>
      <c r="P37" s="213" t="s">
        <v>421</v>
      </c>
      <c r="Q37" s="200" t="s">
        <v>422</v>
      </c>
      <c r="R37" s="200" t="s">
        <v>422</v>
      </c>
      <c r="S37" s="200"/>
      <c r="T37" s="200"/>
      <c r="U37" s="200"/>
      <c r="V37" s="200"/>
      <c r="W37" s="200"/>
    </row>
    <row r="38" spans="1:23" s="196" customFormat="1" ht="54">
      <c r="A38" s="200" t="s">
        <v>951</v>
      </c>
      <c r="B38" s="201" t="s">
        <v>839</v>
      </c>
      <c r="C38" s="201"/>
      <c r="D38" s="201" t="s">
        <v>16</v>
      </c>
      <c r="E38" s="201" t="s">
        <v>846</v>
      </c>
      <c r="F38" s="201"/>
      <c r="G38" s="202" t="s">
        <v>952</v>
      </c>
      <c r="H38" s="203" t="s">
        <v>937</v>
      </c>
      <c r="I38" s="202" t="s">
        <v>953</v>
      </c>
      <c r="J38" s="202" t="s">
        <v>913</v>
      </c>
      <c r="K38" s="200" t="s">
        <v>220</v>
      </c>
      <c r="L38" s="211" t="s">
        <v>946</v>
      </c>
      <c r="M38" s="218" t="s">
        <v>8</v>
      </c>
      <c r="N38" s="286"/>
      <c r="O38" s="286"/>
      <c r="P38" s="213" t="s">
        <v>421</v>
      </c>
      <c r="Q38" s="200" t="s">
        <v>422</v>
      </c>
      <c r="R38" s="200" t="s">
        <v>422</v>
      </c>
      <c r="S38" s="200"/>
      <c r="T38" s="200"/>
      <c r="U38" s="200"/>
      <c r="V38" s="200"/>
      <c r="W38" s="200"/>
    </row>
    <row r="39" spans="1:23" s="9" customFormat="1" ht="54">
      <c r="A39" s="23" t="s">
        <v>954</v>
      </c>
      <c r="B39" s="198" t="s">
        <v>839</v>
      </c>
      <c r="C39" s="198"/>
      <c r="D39" s="198" t="s">
        <v>16</v>
      </c>
      <c r="E39" s="198" t="s">
        <v>846</v>
      </c>
      <c r="F39" s="198"/>
      <c r="G39" s="199" t="s">
        <v>955</v>
      </c>
      <c r="H39" s="24" t="s">
        <v>956</v>
      </c>
      <c r="I39" s="199" t="s">
        <v>957</v>
      </c>
      <c r="J39" s="199" t="s">
        <v>958</v>
      </c>
      <c r="K39" s="23" t="s">
        <v>220</v>
      </c>
      <c r="L39" s="208" t="s">
        <v>58</v>
      </c>
      <c r="M39" s="209" t="s">
        <v>105</v>
      </c>
      <c r="N39" s="284"/>
      <c r="O39" s="284"/>
      <c r="P39" s="34" t="s">
        <v>421</v>
      </c>
      <c r="Q39" s="23" t="s">
        <v>422</v>
      </c>
      <c r="R39" s="23" t="s">
        <v>422</v>
      </c>
      <c r="S39" s="23"/>
      <c r="T39" s="23"/>
      <c r="U39" s="23"/>
      <c r="V39" s="23"/>
      <c r="W39" s="23"/>
    </row>
    <row r="40" spans="1:23" s="9" customFormat="1" ht="54">
      <c r="A40" s="23" t="s">
        <v>959</v>
      </c>
      <c r="B40" s="198" t="s">
        <v>839</v>
      </c>
      <c r="C40" s="198"/>
      <c r="D40" s="198" t="s">
        <v>16</v>
      </c>
      <c r="E40" s="198" t="s">
        <v>846</v>
      </c>
      <c r="F40" s="198"/>
      <c r="G40" s="199" t="s">
        <v>955</v>
      </c>
      <c r="H40" s="24" t="s">
        <v>956</v>
      </c>
      <c r="I40" s="199" t="s">
        <v>960</v>
      </c>
      <c r="J40" s="199" t="s">
        <v>958</v>
      </c>
      <c r="K40" s="23" t="s">
        <v>220</v>
      </c>
      <c r="L40" s="208" t="s">
        <v>58</v>
      </c>
      <c r="M40" s="209" t="s">
        <v>105</v>
      </c>
      <c r="N40" s="284"/>
      <c r="O40" s="284"/>
      <c r="P40" s="34" t="s">
        <v>421</v>
      </c>
      <c r="Q40" s="23" t="s">
        <v>422</v>
      </c>
      <c r="R40" s="23" t="s">
        <v>422</v>
      </c>
      <c r="S40" s="23"/>
      <c r="T40" s="23"/>
      <c r="U40" s="23"/>
      <c r="V40" s="23"/>
      <c r="W40" s="23"/>
    </row>
    <row r="41" spans="1:23" s="9" customFormat="1" ht="67.5">
      <c r="A41" s="299" t="s">
        <v>961</v>
      </c>
      <c r="B41" s="299" t="s">
        <v>839</v>
      </c>
      <c r="C41" s="299"/>
      <c r="D41" s="299" t="s">
        <v>16</v>
      </c>
      <c r="E41" s="299" t="s">
        <v>962</v>
      </c>
      <c r="F41" s="299" t="s">
        <v>53</v>
      </c>
      <c r="G41" s="210" t="s">
        <v>847</v>
      </c>
      <c r="H41" s="210" t="s">
        <v>842</v>
      </c>
      <c r="I41" s="210" t="s">
        <v>963</v>
      </c>
      <c r="J41" s="210" t="s">
        <v>964</v>
      </c>
      <c r="K41" s="299" t="s">
        <v>220</v>
      </c>
      <c r="L41" s="209" t="s">
        <v>58</v>
      </c>
      <c r="M41" s="209" t="s">
        <v>105</v>
      </c>
      <c r="N41" s="209"/>
      <c r="O41" s="209"/>
      <c r="P41" s="210" t="s">
        <v>421</v>
      </c>
      <c r="Q41" s="299" t="s">
        <v>422</v>
      </c>
      <c r="R41" s="299" t="s">
        <v>422</v>
      </c>
      <c r="S41" s="299"/>
      <c r="T41" s="299"/>
      <c r="U41" s="299"/>
      <c r="V41" s="299"/>
      <c r="W41" s="299"/>
    </row>
    <row r="42" spans="1:23" s="9" customFormat="1" ht="67.5">
      <c r="A42" s="299" t="s">
        <v>965</v>
      </c>
      <c r="B42" s="299" t="s">
        <v>839</v>
      </c>
      <c r="C42" s="299"/>
      <c r="D42" s="299" t="s">
        <v>16</v>
      </c>
      <c r="E42" s="299" t="s">
        <v>962</v>
      </c>
      <c r="F42" s="299" t="s">
        <v>53</v>
      </c>
      <c r="G42" s="210" t="s">
        <v>851</v>
      </c>
      <c r="H42" s="210" t="s">
        <v>842</v>
      </c>
      <c r="I42" s="210" t="s">
        <v>966</v>
      </c>
      <c r="J42" s="210" t="s">
        <v>967</v>
      </c>
      <c r="K42" s="299" t="s">
        <v>220</v>
      </c>
      <c r="L42" s="209" t="s">
        <v>58</v>
      </c>
      <c r="M42" s="209" t="s">
        <v>105</v>
      </c>
      <c r="N42" s="209"/>
      <c r="O42" s="209"/>
      <c r="P42" s="210" t="s">
        <v>421</v>
      </c>
      <c r="Q42" s="299" t="s">
        <v>422</v>
      </c>
      <c r="R42" s="299" t="s">
        <v>422</v>
      </c>
      <c r="S42" s="299"/>
      <c r="T42" s="299"/>
      <c r="U42" s="299"/>
      <c r="V42" s="299"/>
      <c r="W42" s="299"/>
    </row>
    <row r="43" spans="1:23" s="9" customFormat="1" ht="54">
      <c r="A43" s="299" t="s">
        <v>968</v>
      </c>
      <c r="B43" s="299" t="s">
        <v>839</v>
      </c>
      <c r="C43" s="299"/>
      <c r="D43" s="299" t="s">
        <v>16</v>
      </c>
      <c r="E43" s="299" t="s">
        <v>962</v>
      </c>
      <c r="F43" s="299" t="s">
        <v>53</v>
      </c>
      <c r="G43" s="210" t="s">
        <v>854</v>
      </c>
      <c r="H43" s="210" t="s">
        <v>842</v>
      </c>
      <c r="I43" s="210" t="s">
        <v>969</v>
      </c>
      <c r="J43" s="210" t="s">
        <v>964</v>
      </c>
      <c r="K43" s="299" t="s">
        <v>220</v>
      </c>
      <c r="L43" s="209" t="s">
        <v>58</v>
      </c>
      <c r="M43" s="209" t="s">
        <v>105</v>
      </c>
      <c r="N43" s="209"/>
      <c r="O43" s="209"/>
      <c r="P43" s="210" t="s">
        <v>421</v>
      </c>
      <c r="Q43" s="299" t="s">
        <v>422</v>
      </c>
      <c r="R43" s="299" t="s">
        <v>422</v>
      </c>
      <c r="S43" s="299"/>
      <c r="T43" s="299"/>
      <c r="U43" s="299"/>
      <c r="V43" s="299"/>
      <c r="W43" s="299"/>
    </row>
    <row r="44" spans="1:23" s="9" customFormat="1" ht="54">
      <c r="A44" s="198" t="s">
        <v>970</v>
      </c>
      <c r="B44" s="198" t="s">
        <v>839</v>
      </c>
      <c r="C44" s="198"/>
      <c r="D44" s="198" t="s">
        <v>16</v>
      </c>
      <c r="E44" s="198" t="s">
        <v>962</v>
      </c>
      <c r="F44" s="198" t="s">
        <v>61</v>
      </c>
      <c r="G44" s="199" t="s">
        <v>857</v>
      </c>
      <c r="H44" s="199" t="s">
        <v>842</v>
      </c>
      <c r="I44" s="199" t="s">
        <v>971</v>
      </c>
      <c r="J44" s="199" t="s">
        <v>964</v>
      </c>
      <c r="K44" s="198" t="s">
        <v>220</v>
      </c>
      <c r="L44" s="209" t="s">
        <v>58</v>
      </c>
      <c r="M44" s="209" t="s">
        <v>105</v>
      </c>
      <c r="N44" s="320"/>
      <c r="O44" s="320"/>
      <c r="P44" s="321" t="s">
        <v>421</v>
      </c>
      <c r="Q44" s="198" t="s">
        <v>422</v>
      </c>
      <c r="R44" s="198" t="s">
        <v>422</v>
      </c>
      <c r="S44" s="198"/>
      <c r="T44" s="198"/>
      <c r="U44" s="198"/>
      <c r="V44" s="198"/>
      <c r="W44" s="198"/>
    </row>
    <row r="45" spans="1:23" s="9" customFormat="1" ht="54">
      <c r="A45" s="299" t="s">
        <v>972</v>
      </c>
      <c r="B45" s="299" t="s">
        <v>839</v>
      </c>
      <c r="C45" s="299"/>
      <c r="D45" s="299" t="s">
        <v>16</v>
      </c>
      <c r="E45" s="299" t="s">
        <v>962</v>
      </c>
      <c r="F45" s="299" t="s">
        <v>53</v>
      </c>
      <c r="G45" s="210" t="s">
        <v>911</v>
      </c>
      <c r="H45" s="210" t="s">
        <v>842</v>
      </c>
      <c r="I45" s="210" t="s">
        <v>1976</v>
      </c>
      <c r="J45" s="210" t="s">
        <v>973</v>
      </c>
      <c r="K45" s="299" t="s">
        <v>220</v>
      </c>
      <c r="L45" s="209" t="s">
        <v>58</v>
      </c>
      <c r="M45" s="209" t="s">
        <v>105</v>
      </c>
      <c r="N45" s="309" t="s">
        <v>1975</v>
      </c>
      <c r="O45" s="309"/>
      <c r="P45" s="210" t="s">
        <v>421</v>
      </c>
      <c r="Q45" s="299" t="s">
        <v>422</v>
      </c>
      <c r="R45" s="299" t="s">
        <v>422</v>
      </c>
      <c r="S45" s="299"/>
      <c r="T45" s="299"/>
      <c r="U45" s="299"/>
      <c r="V45" s="299"/>
      <c r="W45" s="299"/>
    </row>
    <row r="46" spans="1:23" s="9" customFormat="1" ht="54">
      <c r="A46" s="299" t="s">
        <v>974</v>
      </c>
      <c r="B46" s="299" t="s">
        <v>839</v>
      </c>
      <c r="C46" s="299"/>
      <c r="D46" s="299" t="s">
        <v>16</v>
      </c>
      <c r="E46" s="299" t="s">
        <v>962</v>
      </c>
      <c r="F46" s="299" t="s">
        <v>53</v>
      </c>
      <c r="G46" s="210" t="s">
        <v>916</v>
      </c>
      <c r="H46" s="210" t="s">
        <v>842</v>
      </c>
      <c r="I46" s="210" t="s">
        <v>1978</v>
      </c>
      <c r="J46" s="210" t="s">
        <v>973</v>
      </c>
      <c r="K46" s="299" t="s">
        <v>220</v>
      </c>
      <c r="L46" s="209" t="s">
        <v>58</v>
      </c>
      <c r="M46" s="209" t="s">
        <v>105</v>
      </c>
      <c r="N46" s="309" t="s">
        <v>1975</v>
      </c>
      <c r="O46" s="309"/>
      <c r="P46" s="210" t="s">
        <v>421</v>
      </c>
      <c r="Q46" s="299" t="s">
        <v>422</v>
      </c>
      <c r="R46" s="299" t="s">
        <v>422</v>
      </c>
      <c r="S46" s="299"/>
      <c r="T46" s="299"/>
      <c r="U46" s="299"/>
      <c r="V46" s="299"/>
      <c r="W46" s="299"/>
    </row>
    <row r="47" spans="1:23" s="9" customFormat="1" ht="67.5">
      <c r="A47" s="299" t="s">
        <v>975</v>
      </c>
      <c r="B47" s="299" t="s">
        <v>839</v>
      </c>
      <c r="C47" s="299"/>
      <c r="D47" s="299" t="s">
        <v>16</v>
      </c>
      <c r="E47" s="299" t="s">
        <v>962</v>
      </c>
      <c r="F47" s="299" t="s">
        <v>53</v>
      </c>
      <c r="G47" s="210" t="s">
        <v>916</v>
      </c>
      <c r="H47" s="210" t="s">
        <v>842</v>
      </c>
      <c r="I47" s="210" t="s">
        <v>976</v>
      </c>
      <c r="J47" s="210" t="s">
        <v>973</v>
      </c>
      <c r="K47" s="299" t="s">
        <v>220</v>
      </c>
      <c r="L47" s="209" t="s">
        <v>58</v>
      </c>
      <c r="M47" s="209" t="s">
        <v>105</v>
      </c>
      <c r="N47" s="309" t="s">
        <v>1975</v>
      </c>
      <c r="O47" s="309"/>
      <c r="P47" s="210" t="s">
        <v>421</v>
      </c>
      <c r="Q47" s="299" t="s">
        <v>422</v>
      </c>
      <c r="R47" s="299" t="s">
        <v>422</v>
      </c>
      <c r="S47" s="299"/>
      <c r="T47" s="299"/>
      <c r="U47" s="299"/>
      <c r="V47" s="299"/>
      <c r="W47" s="299"/>
    </row>
    <row r="48" spans="1:23" s="9" customFormat="1" ht="81">
      <c r="A48" s="198" t="s">
        <v>977</v>
      </c>
      <c r="B48" s="198" t="s">
        <v>839</v>
      </c>
      <c r="C48" s="198"/>
      <c r="D48" s="198" t="s">
        <v>16</v>
      </c>
      <c r="E48" s="198" t="s">
        <v>962</v>
      </c>
      <c r="F48" s="198" t="s">
        <v>61</v>
      </c>
      <c r="G48" s="199" t="s">
        <v>922</v>
      </c>
      <c r="H48" s="199" t="s">
        <v>923</v>
      </c>
      <c r="I48" s="199" t="s">
        <v>978</v>
      </c>
      <c r="J48" s="199" t="s">
        <v>925</v>
      </c>
      <c r="K48" s="198" t="s">
        <v>220</v>
      </c>
      <c r="L48" s="209" t="s">
        <v>58</v>
      </c>
      <c r="M48" s="209" t="s">
        <v>105</v>
      </c>
      <c r="N48" s="320"/>
      <c r="O48" s="320"/>
      <c r="P48" s="321" t="s">
        <v>421</v>
      </c>
      <c r="Q48" s="199" t="s">
        <v>927</v>
      </c>
      <c r="R48" s="199" t="s">
        <v>927</v>
      </c>
      <c r="S48" s="198" t="s">
        <v>641</v>
      </c>
      <c r="T48" s="198"/>
      <c r="U48" s="198"/>
      <c r="V48" s="198"/>
      <c r="W48" s="198"/>
    </row>
    <row r="49" spans="1:23" s="196" customFormat="1" ht="81">
      <c r="A49" s="200" t="s">
        <v>979</v>
      </c>
      <c r="B49" s="201" t="s">
        <v>839</v>
      </c>
      <c r="C49" s="201"/>
      <c r="D49" s="201" t="s">
        <v>16</v>
      </c>
      <c r="E49" s="201" t="s">
        <v>962</v>
      </c>
      <c r="F49" s="201" t="s">
        <v>61</v>
      </c>
      <c r="G49" s="202" t="s">
        <v>929</v>
      </c>
      <c r="H49" s="203" t="s">
        <v>930</v>
      </c>
      <c r="I49" s="202" t="s">
        <v>980</v>
      </c>
      <c r="J49" s="202" t="s">
        <v>932</v>
      </c>
      <c r="K49" s="200" t="s">
        <v>220</v>
      </c>
      <c r="L49" s="326" t="s">
        <v>2017</v>
      </c>
      <c r="M49" s="327" t="s">
        <v>8</v>
      </c>
      <c r="N49" s="286"/>
      <c r="O49" s="286"/>
      <c r="P49" s="213" t="s">
        <v>421</v>
      </c>
      <c r="Q49" s="203" t="s">
        <v>927</v>
      </c>
      <c r="R49" s="203" t="s">
        <v>927</v>
      </c>
      <c r="S49" s="200" t="s">
        <v>641</v>
      </c>
      <c r="T49" s="200"/>
      <c r="U49" s="200"/>
      <c r="V49" s="200"/>
      <c r="W49" s="200"/>
    </row>
    <row r="50" spans="1:23" s="196" customFormat="1" ht="81">
      <c r="A50" s="200" t="s">
        <v>981</v>
      </c>
      <c r="B50" s="201" t="s">
        <v>839</v>
      </c>
      <c r="C50" s="201"/>
      <c r="D50" s="201" t="s">
        <v>16</v>
      </c>
      <c r="E50" s="201" t="s">
        <v>962</v>
      </c>
      <c r="F50" s="201" t="s">
        <v>61</v>
      </c>
      <c r="G50" s="202" t="s">
        <v>929</v>
      </c>
      <c r="H50" s="203" t="s">
        <v>930</v>
      </c>
      <c r="I50" s="202" t="s">
        <v>982</v>
      </c>
      <c r="J50" s="202" t="s">
        <v>935</v>
      </c>
      <c r="K50" s="200" t="s">
        <v>220</v>
      </c>
      <c r="L50" s="328" t="s">
        <v>2016</v>
      </c>
      <c r="M50" s="329" t="s">
        <v>8</v>
      </c>
      <c r="N50" s="286"/>
      <c r="O50" s="286"/>
      <c r="P50" s="213" t="s">
        <v>421</v>
      </c>
      <c r="Q50" s="203" t="s">
        <v>927</v>
      </c>
      <c r="R50" s="203" t="s">
        <v>927</v>
      </c>
      <c r="S50" s="200" t="s">
        <v>641</v>
      </c>
      <c r="T50" s="200"/>
      <c r="U50" s="200"/>
      <c r="V50" s="200"/>
      <c r="W50" s="200"/>
    </row>
    <row r="51" spans="1:23" s="9" customFormat="1" ht="81">
      <c r="A51" s="23" t="s">
        <v>983</v>
      </c>
      <c r="B51" s="198" t="s">
        <v>839</v>
      </c>
      <c r="C51" s="198"/>
      <c r="D51" s="198" t="s">
        <v>16</v>
      </c>
      <c r="E51" s="198" t="s">
        <v>962</v>
      </c>
      <c r="F51" s="198" t="s">
        <v>61</v>
      </c>
      <c r="G51" s="199" t="s">
        <v>922</v>
      </c>
      <c r="H51" s="24" t="s">
        <v>937</v>
      </c>
      <c r="I51" s="199" t="s">
        <v>984</v>
      </c>
      <c r="J51" s="199" t="s">
        <v>939</v>
      </c>
      <c r="K51" s="23" t="s">
        <v>220</v>
      </c>
      <c r="L51" s="330" t="s">
        <v>2018</v>
      </c>
      <c r="M51" s="331" t="s">
        <v>105</v>
      </c>
      <c r="N51" s="320"/>
      <c r="O51" s="320"/>
      <c r="P51" s="34" t="s">
        <v>421</v>
      </c>
      <c r="Q51" s="24" t="s">
        <v>927</v>
      </c>
      <c r="R51" s="24" t="s">
        <v>927</v>
      </c>
      <c r="S51" s="23" t="s">
        <v>641</v>
      </c>
      <c r="T51" s="23"/>
      <c r="U51" s="23"/>
      <c r="V51" s="23"/>
      <c r="W51" s="23"/>
    </row>
    <row r="52" spans="1:23" s="9" customFormat="1" ht="54">
      <c r="A52" s="299" t="s">
        <v>985</v>
      </c>
      <c r="B52" s="299" t="s">
        <v>839</v>
      </c>
      <c r="C52" s="299"/>
      <c r="D52" s="299" t="s">
        <v>16</v>
      </c>
      <c r="E52" s="299" t="s">
        <v>962</v>
      </c>
      <c r="F52" s="299" t="s">
        <v>53</v>
      </c>
      <c r="G52" s="210" t="s">
        <v>941</v>
      </c>
      <c r="H52" s="210" t="s">
        <v>937</v>
      </c>
      <c r="I52" s="210" t="s">
        <v>986</v>
      </c>
      <c r="J52" s="210" t="s">
        <v>973</v>
      </c>
      <c r="K52" s="299" t="s">
        <v>220</v>
      </c>
      <c r="L52" s="330" t="s">
        <v>58</v>
      </c>
      <c r="M52" s="331" t="s">
        <v>105</v>
      </c>
      <c r="N52" s="309" t="s">
        <v>1975</v>
      </c>
      <c r="O52" s="309"/>
      <c r="P52" s="210" t="s">
        <v>421</v>
      </c>
      <c r="Q52" s="299" t="s">
        <v>422</v>
      </c>
      <c r="R52" s="299" t="s">
        <v>422</v>
      </c>
      <c r="S52" s="299"/>
      <c r="T52" s="299"/>
      <c r="U52" s="299"/>
      <c r="V52" s="299"/>
      <c r="W52" s="299"/>
    </row>
    <row r="53" spans="1:23" s="196" customFormat="1" ht="54">
      <c r="A53" s="302" t="s">
        <v>987</v>
      </c>
      <c r="B53" s="302" t="s">
        <v>839</v>
      </c>
      <c r="C53" s="302"/>
      <c r="D53" s="302" t="s">
        <v>16</v>
      </c>
      <c r="E53" s="302" t="s">
        <v>962</v>
      </c>
      <c r="F53" s="322" t="s">
        <v>53</v>
      </c>
      <c r="G53" s="218" t="s">
        <v>944</v>
      </c>
      <c r="H53" s="218" t="s">
        <v>937</v>
      </c>
      <c r="I53" s="218" t="s">
        <v>1981</v>
      </c>
      <c r="J53" s="218" t="s">
        <v>973</v>
      </c>
      <c r="K53" s="302" t="s">
        <v>220</v>
      </c>
      <c r="L53" s="332" t="s">
        <v>946</v>
      </c>
      <c r="M53" s="333" t="s">
        <v>8</v>
      </c>
      <c r="N53" s="323" t="s">
        <v>1980</v>
      </c>
      <c r="O53" s="218" t="s">
        <v>1982</v>
      </c>
      <c r="P53" s="218" t="s">
        <v>421</v>
      </c>
      <c r="Q53" s="302" t="s">
        <v>422</v>
      </c>
      <c r="R53" s="302" t="s">
        <v>422</v>
      </c>
      <c r="S53" s="302"/>
      <c r="T53" s="302"/>
      <c r="U53" s="302"/>
      <c r="V53" s="302"/>
      <c r="W53" s="302"/>
    </row>
    <row r="54" spans="1:23" s="196" customFormat="1" ht="54">
      <c r="A54" s="201" t="s">
        <v>988</v>
      </c>
      <c r="B54" s="201" t="s">
        <v>839</v>
      </c>
      <c r="C54" s="201"/>
      <c r="D54" s="201" t="s">
        <v>16</v>
      </c>
      <c r="E54" s="201" t="s">
        <v>962</v>
      </c>
      <c r="F54" s="324" t="s">
        <v>61</v>
      </c>
      <c r="G54" s="202" t="s">
        <v>948</v>
      </c>
      <c r="H54" s="202" t="s">
        <v>937</v>
      </c>
      <c r="I54" s="202" t="s">
        <v>949</v>
      </c>
      <c r="J54" s="202" t="s">
        <v>950</v>
      </c>
      <c r="K54" s="201" t="s">
        <v>220</v>
      </c>
      <c r="L54" s="332" t="s">
        <v>946</v>
      </c>
      <c r="M54" s="333" t="s">
        <v>8</v>
      </c>
      <c r="N54" s="286"/>
      <c r="O54" s="286"/>
      <c r="P54" s="297" t="s">
        <v>421</v>
      </c>
      <c r="Q54" s="201" t="s">
        <v>422</v>
      </c>
      <c r="R54" s="201" t="s">
        <v>422</v>
      </c>
      <c r="S54" s="201"/>
      <c r="T54" s="201"/>
      <c r="U54" s="201"/>
      <c r="V54" s="201"/>
      <c r="W54" s="201"/>
    </row>
    <row r="55" spans="1:23" s="196" customFormat="1" ht="54">
      <c r="A55" s="302" t="s">
        <v>989</v>
      </c>
      <c r="B55" s="302" t="s">
        <v>839</v>
      </c>
      <c r="C55" s="302"/>
      <c r="D55" s="302" t="s">
        <v>16</v>
      </c>
      <c r="E55" s="302" t="s">
        <v>962</v>
      </c>
      <c r="F55" s="322" t="s">
        <v>53</v>
      </c>
      <c r="G55" s="218" t="s">
        <v>952</v>
      </c>
      <c r="H55" s="218" t="s">
        <v>937</v>
      </c>
      <c r="I55" s="218" t="s">
        <v>953</v>
      </c>
      <c r="J55" s="218" t="s">
        <v>973</v>
      </c>
      <c r="K55" s="302" t="s">
        <v>220</v>
      </c>
      <c r="L55" s="332" t="s">
        <v>946</v>
      </c>
      <c r="M55" s="333" t="s">
        <v>8</v>
      </c>
      <c r="N55" s="323" t="s">
        <v>1980</v>
      </c>
      <c r="O55" s="218" t="s">
        <v>1982</v>
      </c>
      <c r="P55" s="218" t="s">
        <v>421</v>
      </c>
      <c r="Q55" s="302" t="s">
        <v>422</v>
      </c>
      <c r="R55" s="302" t="s">
        <v>422</v>
      </c>
      <c r="S55" s="302"/>
      <c r="T55" s="302"/>
      <c r="U55" s="302"/>
      <c r="V55" s="302"/>
      <c r="W55" s="302"/>
    </row>
    <row r="56" spans="1:23" s="196" customFormat="1" ht="81">
      <c r="A56" s="302" t="s">
        <v>990</v>
      </c>
      <c r="B56" s="302" t="s">
        <v>839</v>
      </c>
      <c r="C56" s="302"/>
      <c r="D56" s="302" t="s">
        <v>16</v>
      </c>
      <c r="E56" s="302" t="s">
        <v>991</v>
      </c>
      <c r="F56" s="302" t="s">
        <v>53</v>
      </c>
      <c r="G56" s="218" t="s">
        <v>992</v>
      </c>
      <c r="H56" s="218" t="s">
        <v>937</v>
      </c>
      <c r="I56" s="218" t="s">
        <v>993</v>
      </c>
      <c r="J56" s="218" t="s">
        <v>994</v>
      </c>
      <c r="K56" s="302" t="s">
        <v>220</v>
      </c>
      <c r="L56" s="332" t="s">
        <v>2019</v>
      </c>
      <c r="M56" s="333" t="s">
        <v>8</v>
      </c>
      <c r="N56" s="323" t="s">
        <v>1983</v>
      </c>
      <c r="O56" s="218" t="s">
        <v>1984</v>
      </c>
      <c r="P56" s="218" t="s">
        <v>421</v>
      </c>
      <c r="Q56" s="302" t="s">
        <v>422</v>
      </c>
      <c r="R56" s="302" t="s">
        <v>422</v>
      </c>
      <c r="S56" s="302"/>
      <c r="T56" s="302"/>
      <c r="U56" s="302"/>
      <c r="V56" s="302"/>
      <c r="W56" s="302"/>
    </row>
    <row r="57" spans="1:23" s="196" customFormat="1" ht="67.5">
      <c r="A57" s="302" t="s">
        <v>995</v>
      </c>
      <c r="B57" s="302" t="s">
        <v>839</v>
      </c>
      <c r="C57" s="302"/>
      <c r="D57" s="302" t="s">
        <v>16</v>
      </c>
      <c r="E57" s="302" t="s">
        <v>991</v>
      </c>
      <c r="F57" s="302" t="s">
        <v>53</v>
      </c>
      <c r="G57" s="218" t="s">
        <v>996</v>
      </c>
      <c r="H57" s="218" t="s">
        <v>937</v>
      </c>
      <c r="I57" s="218" t="s">
        <v>997</v>
      </c>
      <c r="J57" s="218" t="s">
        <v>998</v>
      </c>
      <c r="K57" s="302" t="s">
        <v>220</v>
      </c>
      <c r="L57" s="332" t="s">
        <v>2020</v>
      </c>
      <c r="M57" s="333" t="s">
        <v>8</v>
      </c>
      <c r="N57" s="323" t="s">
        <v>1980</v>
      </c>
      <c r="O57" s="218" t="s">
        <v>1985</v>
      </c>
      <c r="P57" s="218" t="s">
        <v>421</v>
      </c>
      <c r="Q57" s="302" t="s">
        <v>422</v>
      </c>
      <c r="R57" s="302" t="s">
        <v>422</v>
      </c>
      <c r="S57" s="302"/>
      <c r="T57" s="302"/>
      <c r="U57" s="302"/>
      <c r="V57" s="302"/>
      <c r="W57" s="302"/>
    </row>
    <row r="58" spans="1:23" s="9" customFormat="1" ht="67.5">
      <c r="A58" s="299" t="s">
        <v>999</v>
      </c>
      <c r="B58" s="299" t="s">
        <v>839</v>
      </c>
      <c r="C58" s="299"/>
      <c r="D58" s="299" t="s">
        <v>16</v>
      </c>
      <c r="E58" s="299" t="s">
        <v>519</v>
      </c>
      <c r="F58" s="299" t="s">
        <v>53</v>
      </c>
      <c r="G58" s="210" t="s">
        <v>520</v>
      </c>
      <c r="H58" s="210" t="s">
        <v>937</v>
      </c>
      <c r="I58" s="210" t="s">
        <v>1000</v>
      </c>
      <c r="J58" s="210" t="s">
        <v>1001</v>
      </c>
      <c r="K58" s="299" t="s">
        <v>220</v>
      </c>
      <c r="L58" s="334" t="s">
        <v>58</v>
      </c>
      <c r="M58" s="335" t="s">
        <v>105</v>
      </c>
      <c r="N58" s="309" t="s">
        <v>1975</v>
      </c>
      <c r="O58" s="210"/>
      <c r="P58" s="210" t="s">
        <v>421</v>
      </c>
      <c r="Q58" s="299" t="s">
        <v>422</v>
      </c>
      <c r="R58" s="299" t="s">
        <v>422</v>
      </c>
      <c r="S58" s="299"/>
      <c r="T58" s="299"/>
      <c r="U58" s="299"/>
      <c r="V58" s="299"/>
      <c r="W58" s="299"/>
    </row>
    <row r="59" spans="1:23" s="9" customFormat="1" ht="54">
      <c r="A59" s="299" t="s">
        <v>1002</v>
      </c>
      <c r="B59" s="299" t="s">
        <v>839</v>
      </c>
      <c r="C59" s="299"/>
      <c r="D59" s="299" t="s">
        <v>16</v>
      </c>
      <c r="E59" s="210" t="s">
        <v>373</v>
      </c>
      <c r="F59" s="299" t="s">
        <v>53</v>
      </c>
      <c r="G59" s="210" t="s">
        <v>374</v>
      </c>
      <c r="H59" s="210" t="s">
        <v>937</v>
      </c>
      <c r="I59" s="210" t="s">
        <v>376</v>
      </c>
      <c r="J59" s="210" t="s">
        <v>1003</v>
      </c>
      <c r="K59" s="299" t="s">
        <v>220</v>
      </c>
      <c r="L59" s="334" t="s">
        <v>58</v>
      </c>
      <c r="M59" s="335" t="s">
        <v>105</v>
      </c>
      <c r="N59" s="309" t="s">
        <v>1975</v>
      </c>
      <c r="O59" s="210"/>
      <c r="P59" s="210" t="s">
        <v>421</v>
      </c>
      <c r="Q59" s="299" t="s">
        <v>422</v>
      </c>
      <c r="R59" s="299" t="s">
        <v>422</v>
      </c>
      <c r="S59" s="325"/>
      <c r="T59" s="299"/>
      <c r="U59" s="299"/>
      <c r="V59" s="299"/>
      <c r="W59" s="299"/>
    </row>
    <row r="60" spans="1:23" s="9" customFormat="1" ht="40.5">
      <c r="A60" s="299" t="s">
        <v>1004</v>
      </c>
      <c r="B60" s="299" t="s">
        <v>839</v>
      </c>
      <c r="C60" s="299"/>
      <c r="D60" s="299" t="s">
        <v>16</v>
      </c>
      <c r="E60" s="210" t="s">
        <v>379</v>
      </c>
      <c r="F60" s="299" t="s">
        <v>53</v>
      </c>
      <c r="G60" s="210" t="s">
        <v>380</v>
      </c>
      <c r="H60" s="210" t="s">
        <v>937</v>
      </c>
      <c r="I60" s="210" t="s">
        <v>381</v>
      </c>
      <c r="J60" s="210" t="s">
        <v>1005</v>
      </c>
      <c r="K60" s="299" t="s">
        <v>220</v>
      </c>
      <c r="L60" s="334" t="s">
        <v>58</v>
      </c>
      <c r="M60" s="335" t="s">
        <v>105</v>
      </c>
      <c r="N60" s="309" t="s">
        <v>1975</v>
      </c>
      <c r="O60" s="210"/>
      <c r="P60" s="210" t="s">
        <v>421</v>
      </c>
      <c r="Q60" s="299" t="s">
        <v>422</v>
      </c>
      <c r="R60" s="299" t="s">
        <v>422</v>
      </c>
      <c r="S60" s="325"/>
      <c r="T60" s="299"/>
      <c r="U60" s="299"/>
      <c r="V60" s="299"/>
      <c r="W60" s="299"/>
    </row>
    <row r="61" spans="1:23">
      <c r="M61" s="298"/>
    </row>
    <row r="65" spans="6:6">
      <c r="F65" s="222"/>
    </row>
  </sheetData>
  <phoneticPr fontId="38" type="noConversion"/>
  <dataValidations count="2">
    <dataValidation type="list" allowBlank="1" showInputMessage="1" showErrorMessage="1" sqref="N45:O47 N52:O52 N58:N60">
      <formula1>$W$4014</formula1>
    </dataValidation>
    <dataValidation type="list" allowBlank="1" showInputMessage="1" showErrorMessage="1" sqref="N53 N55 N57">
      <formula1>$U$4025</formula1>
    </dataValidation>
  </dataValidations>
  <hyperlinks>
    <hyperlink ref="T21" r:id="rId1" tooltip="http://cmic.tools.bigcloudsys.cn/issues/browse/RCSHFX-7660"/>
    <hyperlink ref="T20" r:id="rId2" tooltip="http://cmic.tools.bigcloudsys.cn/issues/browse/RCSHFX-7660"/>
    <hyperlink ref="T15" r:id="rId3" tooltip="http://cmic.tools.bigcloudsys.cn/issues/browse/RCSHFX-7648"/>
    <hyperlink ref="T13" r:id="rId4" tooltip="http://cmic.tools.bigcloudsys.cn/issues/browse/RCSHFX-7594"/>
  </hyperlinks>
  <pageMargins left="0.75" right="0.75" top="1" bottom="1" header="0.51180555555555596" footer="0.51180555555555596"/>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用例完成情况</vt:lpstr>
      <vt:lpstr>登录</vt:lpstr>
      <vt:lpstr>创建团队</vt:lpstr>
      <vt:lpstr>我的专享</vt:lpstr>
      <vt:lpstr>退出团队</vt:lpstr>
      <vt:lpstr>组织架构</vt:lpstr>
      <vt:lpstr>工作台管理</vt:lpstr>
      <vt:lpstr>语音通知</vt:lpstr>
      <vt:lpstr>超级会议</vt:lpstr>
      <vt:lpstr>公告信息</vt:lpstr>
      <vt:lpstr>企业新闻</vt:lpstr>
      <vt:lpstr>内部资讯</vt:lpstr>
      <vt:lpstr>群发信使</vt:lpstr>
      <vt:lpstr>移动出勤</vt:lpstr>
      <vt:lpstr>管理员指引、权益</vt:lpstr>
      <vt:lpstr>企业通讯录</vt:lpstr>
      <vt:lpstr>审批</vt:lpstr>
      <vt:lpstr>考勤打卡</vt:lpstr>
      <vt:lpstr>移动出勤-泛微</vt:lpstr>
      <vt:lpstr>应用商城</vt:lpstr>
      <vt:lpstr>重要事项</vt:lpstr>
      <vt:lpstr>日志</vt:lpstr>
      <vt:lpstr>创建群</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2019-03-13T08:27:00Z</dcterms:created>
  <dcterms:modified xsi:type="dcterms:W3CDTF">2019-05-24T02:03:21Z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