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02ReData201904034\NLData\mmpbsa\mmpbsa_claculation\"/>
    </mc:Choice>
  </mc:AlternateContent>
  <xr:revisionPtr revIDLastSave="0" documentId="13_ncr:1_{5AD4C41A-F040-4A45-B0C8-A314AEF26885}" xr6:coauthVersionLast="45" xr6:coauthVersionMax="45" xr10:uidLastSave="{00000000-0000-0000-0000-000000000000}"/>
  <bookViews>
    <workbookView xWindow="-120" yWindow="-120" windowWidth="28065" windowHeight="16440" activeTab="5" xr2:uid="{00000000-000D-0000-FFFF-FFFF00000000}"/>
  </bookViews>
  <sheets>
    <sheet name="Minimization in implicit7 solv" sheetId="1" r:id="rId1"/>
    <sheet name="Minimization in explicit solv" sheetId="2" r:id="rId2"/>
    <sheet name="md in implicit7 solv" sheetId="3" r:id="rId3"/>
    <sheet name="md in explicit solv" sheetId="4" r:id="rId4"/>
    <sheet name="plants_top1_pose" sheetId="5" r:id="rId5"/>
    <sheet name="100n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<sst xmlns="http://schemas.openxmlformats.org/spreadsheetml/2006/main" count="76" uniqueCount="24">
  <si>
    <t>ff99bsc0</t>
    <phoneticPr fontId="1" type="noConversion"/>
  </si>
  <si>
    <t>bsc1</t>
    <phoneticPr fontId="1" type="noConversion"/>
  </si>
  <si>
    <t>OL15</t>
    <phoneticPr fontId="1" type="noConversion"/>
  </si>
  <si>
    <t>PBSA</t>
    <phoneticPr fontId="3" type="noConversion"/>
  </si>
  <si>
    <t>Input Pose</t>
    <phoneticPr fontId="3" type="noConversion"/>
  </si>
  <si>
    <t>Minimization in Implicit Solvent</t>
    <phoneticPr fontId="3" type="noConversion"/>
  </si>
  <si>
    <t>MD in Implicit Solvent</t>
    <phoneticPr fontId="3" type="noConversion"/>
  </si>
  <si>
    <t>Crystal Pose</t>
  </si>
  <si>
    <t>Crystal Pose</t>
    <phoneticPr fontId="1" type="noConversion"/>
  </si>
  <si>
    <t>PLANTS Top-1 Pose</t>
  </si>
  <si>
    <t>PLANTS Top-1 Pose</t>
    <phoneticPr fontId="1" type="noConversion"/>
  </si>
  <si>
    <r>
      <t>GB</t>
    </r>
    <r>
      <rPr>
        <b/>
        <vertAlign val="superscript"/>
        <sz val="10"/>
        <color rgb="FF000000"/>
        <rFont val="Times New Roman"/>
        <family val="1"/>
      </rPr>
      <t>HCT</t>
    </r>
    <phoneticPr fontId="3" type="noConversion"/>
  </si>
  <si>
    <r>
      <t>GB</t>
    </r>
    <r>
      <rPr>
        <b/>
        <vertAlign val="superscript"/>
        <sz val="10"/>
        <color rgb="FF000000"/>
        <rFont val="Times New Roman"/>
        <family val="1"/>
      </rPr>
      <t>OBC1</t>
    </r>
    <phoneticPr fontId="3" type="noConversion"/>
  </si>
  <si>
    <r>
      <t>GB</t>
    </r>
    <r>
      <rPr>
        <b/>
        <vertAlign val="superscript"/>
        <sz val="10"/>
        <color rgb="FF000000"/>
        <rFont val="Times New Roman"/>
        <family val="1"/>
      </rPr>
      <t>OBC2</t>
    </r>
    <phoneticPr fontId="3" type="noConversion"/>
  </si>
  <si>
    <r>
      <t>GB</t>
    </r>
    <r>
      <rPr>
        <b/>
        <vertAlign val="superscript"/>
        <sz val="10"/>
        <color rgb="FF000000"/>
        <rFont val="Times New Roman"/>
        <family val="1"/>
      </rPr>
      <t>GBn1</t>
    </r>
    <phoneticPr fontId="3" type="noConversion"/>
  </si>
  <si>
    <r>
      <t>GB</t>
    </r>
    <r>
      <rPr>
        <b/>
        <vertAlign val="superscript"/>
        <sz val="10"/>
        <color rgb="FF000000"/>
        <rFont val="Times New Roman"/>
        <family val="1"/>
      </rPr>
      <t>GBn2</t>
    </r>
    <phoneticPr fontId="3" type="noConversion"/>
  </si>
  <si>
    <t>Interior Dielectric</t>
    <phoneticPr fontId="3" type="noConversion"/>
  </si>
  <si>
    <t>Force Filed</t>
    <phoneticPr fontId="3" type="noConversion"/>
  </si>
  <si>
    <r>
      <t>GB</t>
    </r>
    <r>
      <rPr>
        <b/>
        <vertAlign val="superscript"/>
        <sz val="14"/>
        <color rgb="FF000000"/>
        <rFont val="Times New Roman"/>
        <family val="1"/>
      </rPr>
      <t>GBn2</t>
    </r>
    <phoneticPr fontId="3" type="noConversion"/>
  </si>
  <si>
    <t>MD Time</t>
    <phoneticPr fontId="3" type="noConversion"/>
  </si>
  <si>
    <t>6 ns</t>
    <phoneticPr fontId="3" type="noConversion"/>
  </si>
  <si>
    <t>100 ns</t>
    <phoneticPr fontId="3" type="noConversion"/>
  </si>
  <si>
    <t>PBSA</t>
    <phoneticPr fontId="1" type="noConversion"/>
  </si>
  <si>
    <t>OL15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</si>
</sst>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0000"/>
      <name val="Times New Roman"/>
      <family val="1"/>
    </font>
    <font>
      <sz val="9"/>
      <name val="等线"/>
      <family val="3"/>
      <charset val="134"/>
    </font>
    <font>
      <b/>
      <vertAlign val="superscript"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7" fontId="9" fillId="0" borderId="2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H31" sqref="H31"/>
    </sheetView>
  </sheetViews>
  <sheetFormatPr defaultRowHeight="14.25" x14ac:dyDescent="0.2"/>
  <cols>
    <col min="1" max="2" width="12.625" customWidth="1"/>
    <col min="3" max="8" width="10.625" customWidth="1"/>
  </cols>
  <sheetData>
    <row r="1" spans="1:8" ht="38.25" thickBot="1" x14ac:dyDescent="0.25">
      <c r="A1" s="3" t="s">
        <v>16</v>
      </c>
      <c r="B1" s="4" t="s">
        <v>17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3</v>
      </c>
    </row>
    <row r="2" spans="1:8" ht="18.75" x14ac:dyDescent="0.2">
      <c r="A2" s="5">
        <v>1</v>
      </c>
      <c r="B2" s="24" t="s">
        <v>1</v>
      </c>
      <c r="C2" s="6">
        <v>-0.49433036142925302</v>
      </c>
      <c r="D2" s="6">
        <v>-0.47552009493297898</v>
      </c>
      <c r="E2" s="6">
        <v>-0.29671091847667103</v>
      </c>
      <c r="F2" s="6">
        <v>-0.40218362298410099</v>
      </c>
      <c r="G2" s="6">
        <v>-0.39043273632972703</v>
      </c>
      <c r="H2" s="6">
        <v>1.4397065731311101E-2</v>
      </c>
    </row>
    <row r="3" spans="1:8" ht="18.75" x14ac:dyDescent="0.2">
      <c r="A3" s="7">
        <v>2</v>
      </c>
      <c r="B3" s="25"/>
      <c r="C3" s="8">
        <v>-0.64875198608951201</v>
      </c>
      <c r="D3" s="8">
        <v>-0.65336149359844498</v>
      </c>
      <c r="E3" s="8">
        <v>-0.59767176537481803</v>
      </c>
      <c r="F3" s="8">
        <v>-0.65352060268236101</v>
      </c>
      <c r="G3" s="8">
        <v>-0.67285361460850002</v>
      </c>
      <c r="H3" s="8">
        <v>-0.40620369531779099</v>
      </c>
    </row>
    <row r="4" spans="1:8" ht="18.75" x14ac:dyDescent="0.2">
      <c r="A4" s="7">
        <v>4</v>
      </c>
      <c r="B4" s="25"/>
      <c r="C4" s="8">
        <v>-0.68840251299608601</v>
      </c>
      <c r="D4" s="8">
        <v>-0.69121215277888204</v>
      </c>
      <c r="E4" s="8">
        <v>-0.672381252526845</v>
      </c>
      <c r="F4" s="8">
        <v>-0.69887506218147999</v>
      </c>
      <c r="G4" s="8">
        <v>-0.70554188328913603</v>
      </c>
      <c r="H4" s="8">
        <v>-0.63529677095924897</v>
      </c>
    </row>
    <row r="5" spans="1:8" ht="18.75" x14ac:dyDescent="0.2">
      <c r="A5" s="7">
        <v>8</v>
      </c>
      <c r="B5" s="25"/>
      <c r="C5" s="8">
        <v>-0.70166614880234301</v>
      </c>
      <c r="D5" s="8">
        <v>-0.70297520224616805</v>
      </c>
      <c r="E5" s="8">
        <v>-0.69559175029151898</v>
      </c>
      <c r="F5" s="8">
        <v>-0.70775513691005498</v>
      </c>
      <c r="G5" s="8">
        <v>-0.71011593360556502</v>
      </c>
      <c r="H5" s="8">
        <v>-0.71279207180549797</v>
      </c>
    </row>
    <row r="6" spans="1:8" ht="18.75" x14ac:dyDescent="0.2">
      <c r="A6" s="7">
        <v>12</v>
      </c>
      <c r="B6" s="25"/>
      <c r="C6" s="8">
        <v>-0.705315217883002</v>
      </c>
      <c r="D6" s="8">
        <v>-0.70612794213893704</v>
      </c>
      <c r="E6" s="8">
        <v>-0.70176062259948102</v>
      </c>
      <c r="F6" s="8">
        <v>-0.70932371501320701</v>
      </c>
      <c r="G6" s="8">
        <v>-0.71065111780714896</v>
      </c>
      <c r="H6" s="8">
        <v>-0.73033710116239903</v>
      </c>
    </row>
    <row r="7" spans="1:8" ht="18.75" x14ac:dyDescent="0.2">
      <c r="A7" s="7">
        <v>16</v>
      </c>
      <c r="B7" s="25"/>
      <c r="C7" s="8">
        <v>-0.70701175933291505</v>
      </c>
      <c r="D7" s="8">
        <v>-0.70758017907734105</v>
      </c>
      <c r="E7" s="8">
        <v>-0.70459183849622098</v>
      </c>
      <c r="F7" s="8">
        <v>-0.70989566983424401</v>
      </c>
      <c r="G7" s="8">
        <v>-0.71077836249383897</v>
      </c>
      <c r="H7" s="8">
        <v>-0.73729692411447101</v>
      </c>
    </row>
    <row r="8" spans="1:8" ht="18.75" x14ac:dyDescent="0.2">
      <c r="A8" s="7">
        <v>20</v>
      </c>
      <c r="B8" s="25"/>
      <c r="C8" s="8">
        <v>-0.70799027993080699</v>
      </c>
      <c r="D8" s="8">
        <v>-0.70841371868177105</v>
      </c>
      <c r="E8" s="8">
        <v>-0.70621443696276298</v>
      </c>
      <c r="F8" s="8">
        <v>-0.710176506660948</v>
      </c>
      <c r="G8" s="8">
        <v>-0.71081460140397601</v>
      </c>
      <c r="H8" s="8">
        <v>-0.74193259051566096</v>
      </c>
    </row>
    <row r="9" spans="1:8" ht="18.75" x14ac:dyDescent="0.2">
      <c r="A9" s="7">
        <v>1</v>
      </c>
      <c r="B9" s="25" t="s">
        <v>0</v>
      </c>
      <c r="C9" s="8">
        <v>-0.46853840599334901</v>
      </c>
      <c r="D9" s="8">
        <v>-0.46973195267029599</v>
      </c>
      <c r="E9" s="8">
        <v>-0.35351770448136299</v>
      </c>
      <c r="F9" s="8">
        <v>-0.52393453531050305</v>
      </c>
      <c r="G9" s="8">
        <v>-0.37494868908321699</v>
      </c>
      <c r="H9" s="8">
        <v>-8.7935110465032201E-3</v>
      </c>
    </row>
    <row r="10" spans="1:8" ht="18.75" x14ac:dyDescent="0.2">
      <c r="A10" s="7">
        <v>2</v>
      </c>
      <c r="B10" s="25"/>
      <c r="C10" s="8">
        <v>-0.61539249456234901</v>
      </c>
      <c r="D10" s="8">
        <v>-0.62187444859938101</v>
      </c>
      <c r="E10" s="8">
        <v>-0.580457644059163</v>
      </c>
      <c r="F10" s="8">
        <v>-0.66173623781212998</v>
      </c>
      <c r="G10" s="8">
        <v>-0.63371433158493096</v>
      </c>
      <c r="H10" s="8">
        <v>-0.42829415331875997</v>
      </c>
    </row>
    <row r="11" spans="1:8" ht="18.75" x14ac:dyDescent="0.2">
      <c r="A11" s="7">
        <v>4</v>
      </c>
      <c r="B11" s="25"/>
      <c r="C11" s="8">
        <v>-0.65364118792308701</v>
      </c>
      <c r="D11" s="8">
        <v>-0.65640848883283198</v>
      </c>
      <c r="E11" s="8">
        <v>-0.64076500330867603</v>
      </c>
      <c r="F11" s="8">
        <v>-0.67713303115752499</v>
      </c>
      <c r="G11" s="8">
        <v>-0.66662148954026701</v>
      </c>
      <c r="H11" s="8">
        <v>-0.60674435031712703</v>
      </c>
    </row>
    <row r="12" spans="1:8" ht="18.75" x14ac:dyDescent="0.2">
      <c r="A12" s="7">
        <v>8</v>
      </c>
      <c r="B12" s="25"/>
      <c r="C12" s="8">
        <v>-0.66651713336266605</v>
      </c>
      <c r="D12" s="8">
        <v>-0.667665649798595</v>
      </c>
      <c r="E12" s="8">
        <v>-0.66117371084905097</v>
      </c>
      <c r="F12" s="8">
        <v>-0.67753646908149201</v>
      </c>
      <c r="G12" s="8">
        <v>-0.67288366532432298</v>
      </c>
      <c r="H12" s="8">
        <v>-0.664154714319523</v>
      </c>
    </row>
    <row r="13" spans="1:8" ht="18.75" x14ac:dyDescent="0.2">
      <c r="A13" s="7">
        <v>12</v>
      </c>
      <c r="B13" s="25"/>
      <c r="C13" s="8">
        <v>-0.67006926414085899</v>
      </c>
      <c r="D13" s="8">
        <v>-0.67075642741642505</v>
      </c>
      <c r="E13" s="8">
        <v>-0.66684553969916105</v>
      </c>
      <c r="F13" s="8">
        <v>-0.67696504618352904</v>
      </c>
      <c r="G13" s="8">
        <v>-0.67408273801683105</v>
      </c>
      <c r="H13" s="8">
        <v>-0.67661858083874604</v>
      </c>
    </row>
    <row r="14" spans="1:8" ht="18.75" x14ac:dyDescent="0.2">
      <c r="A14" s="7">
        <v>16</v>
      </c>
      <c r="B14" s="25"/>
      <c r="C14" s="8">
        <v>-0.67172073940645705</v>
      </c>
      <c r="D14" s="8">
        <v>-0.672192809552559</v>
      </c>
      <c r="E14" s="8">
        <v>-0.66949241379885904</v>
      </c>
      <c r="F14" s="8">
        <v>-0.676571749092168</v>
      </c>
      <c r="G14" s="8">
        <v>-0.67455172669202701</v>
      </c>
      <c r="H14" s="8">
        <v>-0.68043150843712896</v>
      </c>
    </row>
    <row r="15" spans="1:8" ht="18.75" x14ac:dyDescent="0.2">
      <c r="A15" s="7">
        <v>20</v>
      </c>
      <c r="B15" s="25"/>
      <c r="C15" s="8">
        <v>-0.67267612867135895</v>
      </c>
      <c r="D15" s="8">
        <v>-0.67302495701143805</v>
      </c>
      <c r="E15" s="8">
        <v>-0.67102436517937503</v>
      </c>
      <c r="F15" s="8">
        <v>-0.67630588032019701</v>
      </c>
      <c r="G15" s="8">
        <v>-0.67479714038111505</v>
      </c>
      <c r="H15" s="8">
        <v>-0.68269284992347001</v>
      </c>
    </row>
    <row r="16" spans="1:8" ht="18.75" x14ac:dyDescent="0.2">
      <c r="A16" s="7">
        <v>1</v>
      </c>
      <c r="B16" s="25" t="s">
        <v>2</v>
      </c>
      <c r="C16" s="8">
        <v>-0.47136821978044002</v>
      </c>
      <c r="D16" s="8">
        <v>-0.45952834425557498</v>
      </c>
      <c r="E16" s="8">
        <v>-0.31644755950213799</v>
      </c>
      <c r="F16" s="8">
        <v>-0.41910596475001299</v>
      </c>
      <c r="G16" s="8">
        <v>-0.367857419855396</v>
      </c>
      <c r="H16" s="8">
        <v>-2.8421487214861499E-2</v>
      </c>
    </row>
    <row r="17" spans="1:8" ht="18.75" x14ac:dyDescent="0.2">
      <c r="A17" s="7">
        <v>2</v>
      </c>
      <c r="B17" s="25"/>
      <c r="C17" s="8">
        <v>-0.63581792337151299</v>
      </c>
      <c r="D17" s="8">
        <v>-0.640475504538905</v>
      </c>
      <c r="E17" s="8">
        <v>-0.58888917180167</v>
      </c>
      <c r="F17" s="8">
        <v>-0.65263462923994497</v>
      </c>
      <c r="G17" s="8">
        <v>-0.65861839066096795</v>
      </c>
      <c r="H17" s="8">
        <v>-0.39643039490496501</v>
      </c>
    </row>
    <row r="18" spans="1:8" ht="18.75" x14ac:dyDescent="0.2">
      <c r="A18" s="7">
        <v>4</v>
      </c>
      <c r="B18" s="25"/>
      <c r="C18" s="8">
        <v>-0.68024199904475302</v>
      </c>
      <c r="D18" s="8">
        <v>-0.68275611541076597</v>
      </c>
      <c r="E18" s="8">
        <v>-0.66425086697509295</v>
      </c>
      <c r="F18" s="8">
        <v>-0.69566053410946704</v>
      </c>
      <c r="G18" s="8">
        <v>-0.69664868481704101</v>
      </c>
      <c r="H18" s="8">
        <v>-0.58914107474652699</v>
      </c>
    </row>
    <row r="19" spans="1:8" ht="18.75" x14ac:dyDescent="0.2">
      <c r="A19" s="7">
        <v>8</v>
      </c>
      <c r="B19" s="25"/>
      <c r="C19" s="8">
        <v>-0.695038170098778</v>
      </c>
      <c r="D19" s="8">
        <v>-0.69615076258812802</v>
      </c>
      <c r="E19" s="8">
        <v>-0.68873632321312706</v>
      </c>
      <c r="F19" s="8">
        <v>-0.70331186625686204</v>
      </c>
      <c r="G19" s="8">
        <v>-0.70308461327512095</v>
      </c>
      <c r="H19" s="8">
        <v>-0.65984375043893095</v>
      </c>
    </row>
    <row r="20" spans="1:8" ht="18.75" x14ac:dyDescent="0.2">
      <c r="A20" s="7">
        <v>12</v>
      </c>
      <c r="B20" s="25"/>
      <c r="C20" s="8">
        <v>-0.69907384708431097</v>
      </c>
      <c r="D20" s="8">
        <v>-0.69975020101060104</v>
      </c>
      <c r="E20" s="8">
        <v>-0.69534000494691295</v>
      </c>
      <c r="F20" s="8">
        <v>-0.70442765848537203</v>
      </c>
      <c r="G20" s="8">
        <v>-0.70414302992452404</v>
      </c>
      <c r="H20" s="8">
        <v>-0.676227275460762</v>
      </c>
    </row>
    <row r="21" spans="1:8" ht="18.75" x14ac:dyDescent="0.2">
      <c r="A21" s="7">
        <v>16</v>
      </c>
      <c r="B21" s="25"/>
      <c r="C21" s="8">
        <v>-0.70094130415592404</v>
      </c>
      <c r="D21" s="8">
        <v>-0.70140941225765396</v>
      </c>
      <c r="E21" s="8">
        <v>-0.69838285268109801</v>
      </c>
      <c r="F21" s="8">
        <v>-0.70476312645289196</v>
      </c>
      <c r="G21" s="8">
        <v>-0.70451365778834396</v>
      </c>
      <c r="H21" s="8">
        <v>-0.68383975810222097</v>
      </c>
    </row>
    <row r="22" spans="1:8" ht="19.5" thickBot="1" x14ac:dyDescent="0.25">
      <c r="A22" s="9">
        <v>20</v>
      </c>
      <c r="B22" s="26"/>
      <c r="C22" s="10">
        <v>-0.70201090353570905</v>
      </c>
      <c r="D22" s="10">
        <v>-0.70235947221592299</v>
      </c>
      <c r="E22" s="10">
        <v>-0.70012798711455004</v>
      </c>
      <c r="F22" s="10">
        <v>-0.70489649240565899</v>
      </c>
      <c r="G22" s="10">
        <v>-0.70468918144656201</v>
      </c>
      <c r="H22" s="10">
        <v>-0.68684823956970997</v>
      </c>
    </row>
  </sheetData>
  <mergeCells count="3">
    <mergeCell ref="B2:B8"/>
    <mergeCell ref="B16:B22"/>
    <mergeCell ref="B9:B15"/>
  </mergeCells>
  <phoneticPr fontId="1" type="noConversion"/>
  <conditionalFormatting sqref="C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B1E8-04FE-4078-8363-4A1561B472BE}">
  <dimension ref="A1:H43"/>
  <sheetViews>
    <sheetView workbookViewId="0">
      <selection sqref="A1:H22"/>
    </sheetView>
  </sheetViews>
  <sheetFormatPr defaultRowHeight="14.25" x14ac:dyDescent="0.2"/>
  <cols>
    <col min="1" max="2" width="12.625" customWidth="1"/>
    <col min="3" max="8" width="10.625" customWidth="1"/>
  </cols>
  <sheetData>
    <row r="1" spans="1:8" ht="38.25" thickBot="1" x14ac:dyDescent="0.25">
      <c r="A1" s="3" t="s">
        <v>16</v>
      </c>
      <c r="B1" s="4" t="s">
        <v>17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3</v>
      </c>
    </row>
    <row r="2" spans="1:8" ht="18.75" x14ac:dyDescent="0.2">
      <c r="A2" s="7">
        <v>1</v>
      </c>
      <c r="B2" s="25" t="s">
        <v>1</v>
      </c>
      <c r="C2" s="8">
        <v>-0.36464493111021601</v>
      </c>
      <c r="D2" s="8">
        <v>-0.372557117402464</v>
      </c>
      <c r="E2" s="8">
        <v>-0.21749265660860601</v>
      </c>
      <c r="F2" s="8">
        <v>-0.58884716955466399</v>
      </c>
      <c r="G2" s="8">
        <v>-0.33863541242425599</v>
      </c>
      <c r="H2" s="8">
        <v>0.23457454935711999</v>
      </c>
    </row>
    <row r="3" spans="1:8" ht="18.75" x14ac:dyDescent="0.2">
      <c r="A3" s="7">
        <v>2</v>
      </c>
      <c r="B3" s="25"/>
      <c r="C3" s="8">
        <v>-0.58516674865920504</v>
      </c>
      <c r="D3" s="8">
        <v>-0.60125927147828195</v>
      </c>
      <c r="E3" s="8">
        <v>-0.55346707367361603</v>
      </c>
      <c r="F3" s="8">
        <v>-0.66888594210735297</v>
      </c>
      <c r="G3" s="8">
        <v>-0.63492261514751203</v>
      </c>
      <c r="H3" s="8">
        <v>-0.23610587678329101</v>
      </c>
    </row>
    <row r="4" spans="1:8" ht="18.75" x14ac:dyDescent="0.2">
      <c r="A4" s="7">
        <v>4</v>
      </c>
      <c r="B4" s="25"/>
      <c r="C4" s="8">
        <v>-0.63913199729644399</v>
      </c>
      <c r="D4" s="8">
        <v>-0.64591704603542899</v>
      </c>
      <c r="E4" s="8">
        <v>-0.62944576562672505</v>
      </c>
      <c r="F4" s="8">
        <v>-0.67353169882362995</v>
      </c>
      <c r="G4" s="8">
        <v>-0.66559039676772103</v>
      </c>
      <c r="H4" s="8">
        <v>-0.46551705599873899</v>
      </c>
    </row>
    <row r="5" spans="1:8" ht="18.75" x14ac:dyDescent="0.2">
      <c r="A5" s="7">
        <v>8</v>
      </c>
      <c r="B5" s="25"/>
      <c r="C5" s="8">
        <v>-0.65756900783462802</v>
      </c>
      <c r="D5" s="8">
        <v>-0.66046335449294102</v>
      </c>
      <c r="E5" s="8">
        <v>-0.65387236508539803</v>
      </c>
      <c r="F5" s="8">
        <v>-0.67256713280810398</v>
      </c>
      <c r="G5" s="8">
        <v>-0.66988313742497796</v>
      </c>
      <c r="H5" s="8">
        <v>-0.54089886831020895</v>
      </c>
    </row>
    <row r="6" spans="1:8" ht="18.75" x14ac:dyDescent="0.2">
      <c r="A6" s="7">
        <v>12</v>
      </c>
      <c r="B6" s="25"/>
      <c r="C6" s="8">
        <v>-0.66276436792895399</v>
      </c>
      <c r="D6" s="8">
        <v>-0.66452022739968297</v>
      </c>
      <c r="E6" s="8">
        <v>-0.66059108292132296</v>
      </c>
      <c r="F6" s="8">
        <v>-0.67195607052381101</v>
      </c>
      <c r="G6" s="8">
        <v>-0.67043718640261696</v>
      </c>
      <c r="H6" s="8">
        <v>-0.56249341549453302</v>
      </c>
    </row>
    <row r="7" spans="1:8" ht="18.75" x14ac:dyDescent="0.2">
      <c r="A7" s="7">
        <v>16</v>
      </c>
      <c r="B7" s="25"/>
      <c r="C7" s="8">
        <v>-0.66520652666713898</v>
      </c>
      <c r="D7" s="8">
        <v>-0.66642318929011701</v>
      </c>
      <c r="E7" s="8">
        <v>-0.66372339469019703</v>
      </c>
      <c r="F7" s="8">
        <v>-0.67160939129078001</v>
      </c>
      <c r="G7" s="8">
        <v>-0.670591937199017</v>
      </c>
      <c r="H7" s="8">
        <v>-0.57544463015313096</v>
      </c>
    </row>
    <row r="8" spans="1:8" ht="18.75" x14ac:dyDescent="0.2">
      <c r="A8" s="7">
        <v>20</v>
      </c>
      <c r="B8" s="25"/>
      <c r="C8" s="8">
        <v>-0.666623450013615</v>
      </c>
      <c r="D8" s="8">
        <v>-0.66752501024602495</v>
      </c>
      <c r="E8" s="8">
        <v>-0.66553308466604999</v>
      </c>
      <c r="F8" s="8">
        <v>-0.67138599187105596</v>
      </c>
      <c r="G8" s="8">
        <v>-0.67064719058454203</v>
      </c>
      <c r="H8" s="8">
        <v>-0.58129236146674901</v>
      </c>
    </row>
    <row r="9" spans="1:8" ht="18.75" x14ac:dyDescent="0.2">
      <c r="A9" s="7">
        <v>1</v>
      </c>
      <c r="B9" s="25" t="s">
        <v>0</v>
      </c>
      <c r="C9" s="8">
        <v>-0.313058924315538</v>
      </c>
      <c r="D9" s="8">
        <v>-0.27017840914383501</v>
      </c>
      <c r="E9" s="8">
        <v>-8.6045299217054894E-2</v>
      </c>
      <c r="F9" s="8">
        <v>-0.52180522418507702</v>
      </c>
      <c r="G9" s="8">
        <v>-0.23184756934390899</v>
      </c>
      <c r="H9" s="8">
        <v>0.27034503713142899</v>
      </c>
    </row>
    <row r="10" spans="1:8" ht="18.75" x14ac:dyDescent="0.2">
      <c r="A10" s="7">
        <v>2</v>
      </c>
      <c r="B10" s="25"/>
      <c r="C10" s="8">
        <v>-0.57695121868087496</v>
      </c>
      <c r="D10" s="8">
        <v>-0.58283847319131199</v>
      </c>
      <c r="E10" s="8">
        <v>-0.52365438668403197</v>
      </c>
      <c r="F10" s="8">
        <v>-0.657582368877346</v>
      </c>
      <c r="G10" s="8">
        <v>-0.62155471353881198</v>
      </c>
      <c r="H10" s="8">
        <v>-0.17881003272078999</v>
      </c>
    </row>
    <row r="11" spans="1:8" ht="18.75" x14ac:dyDescent="0.2">
      <c r="A11" s="7">
        <v>4</v>
      </c>
      <c r="B11" s="25"/>
      <c r="C11" s="8">
        <v>-0.63995033096248699</v>
      </c>
      <c r="D11" s="8">
        <v>-0.64287279670279496</v>
      </c>
      <c r="E11" s="8">
        <v>-0.62306642093515596</v>
      </c>
      <c r="F11" s="8">
        <v>-0.67295679286367405</v>
      </c>
      <c r="G11" s="8">
        <v>-0.66467299916863698</v>
      </c>
      <c r="H11" s="8">
        <v>-0.45191687058810298</v>
      </c>
    </row>
    <row r="12" spans="1:8" ht="18.75" x14ac:dyDescent="0.2">
      <c r="A12" s="7">
        <v>8</v>
      </c>
      <c r="B12" s="25"/>
      <c r="C12" s="8">
        <v>-0.66089457456314205</v>
      </c>
      <c r="D12" s="8">
        <v>-0.66211873742499505</v>
      </c>
      <c r="E12" s="8">
        <v>-0.65429596298978399</v>
      </c>
      <c r="F12" s="8">
        <v>-0.67524275758781305</v>
      </c>
      <c r="G12" s="8">
        <v>-0.67236895403000696</v>
      </c>
      <c r="H12" s="8">
        <v>-0.54369766047637302</v>
      </c>
    </row>
    <row r="13" spans="1:8" ht="18.75" x14ac:dyDescent="0.2">
      <c r="A13" s="7">
        <v>12</v>
      </c>
      <c r="B13" s="25"/>
      <c r="C13" s="8">
        <v>-0.66672499034498001</v>
      </c>
      <c r="D13" s="8">
        <v>-0.66745644046665598</v>
      </c>
      <c r="E13" s="8">
        <v>-0.66281170290347402</v>
      </c>
      <c r="F13" s="8">
        <v>-0.67550777578721499</v>
      </c>
      <c r="G13" s="8">
        <v>-0.67385983539647798</v>
      </c>
      <c r="H13" s="8">
        <v>-0.56897146841723201</v>
      </c>
    </row>
    <row r="14" spans="1:8" ht="18.75" x14ac:dyDescent="0.2">
      <c r="A14" s="7">
        <v>16</v>
      </c>
      <c r="B14" s="25"/>
      <c r="C14" s="8">
        <v>-0.66945485654473003</v>
      </c>
      <c r="D14" s="8">
        <v>-0.669956890192974</v>
      </c>
      <c r="E14" s="8">
        <v>-0.66677235200435203</v>
      </c>
      <c r="F14" s="8">
        <v>-0.67556952913174095</v>
      </c>
      <c r="G14" s="8">
        <v>-0.67445576486831005</v>
      </c>
      <c r="H14" s="8">
        <v>-0.58271865624833097</v>
      </c>
    </row>
    <row r="15" spans="1:8" ht="18.75" x14ac:dyDescent="0.2">
      <c r="A15" s="7">
        <v>20</v>
      </c>
      <c r="B15" s="25"/>
      <c r="C15" s="8">
        <v>-0.67103559501352095</v>
      </c>
      <c r="D15" s="8">
        <v>-0.67140540163808005</v>
      </c>
      <c r="E15" s="8">
        <v>-0.66905817161957204</v>
      </c>
      <c r="F15" s="8">
        <v>-0.67558310921349396</v>
      </c>
      <c r="G15" s="8">
        <v>-0.67476801734755898</v>
      </c>
      <c r="H15" s="8">
        <v>-0.590250241968443</v>
      </c>
    </row>
    <row r="16" spans="1:8" ht="18.75" x14ac:dyDescent="0.2">
      <c r="A16" s="7">
        <v>1</v>
      </c>
      <c r="B16" s="25" t="s">
        <v>2</v>
      </c>
      <c r="C16" s="8">
        <v>-0.31862394685559298</v>
      </c>
      <c r="D16" s="8">
        <v>-0.276013385241201</v>
      </c>
      <c r="E16" s="8">
        <v>-0.103548542169666</v>
      </c>
      <c r="F16" s="8">
        <v>-0.48718393387345299</v>
      </c>
      <c r="G16" s="8">
        <v>-0.23483298269945799</v>
      </c>
      <c r="H16" s="8">
        <v>0.245842652266614</v>
      </c>
    </row>
    <row r="17" spans="1:8" ht="18.75" x14ac:dyDescent="0.2">
      <c r="A17" s="7">
        <v>2</v>
      </c>
      <c r="B17" s="25"/>
      <c r="C17" s="8">
        <v>-0.56855309469488202</v>
      </c>
      <c r="D17" s="8">
        <v>-0.57459132042434702</v>
      </c>
      <c r="E17" s="8">
        <v>-0.51934306119108697</v>
      </c>
      <c r="F17" s="8">
        <v>-0.63952068958159103</v>
      </c>
      <c r="G17" s="8">
        <v>-0.60956583701928302</v>
      </c>
      <c r="H17" s="8">
        <v>-0.21260826720155299</v>
      </c>
    </row>
    <row r="18" spans="1:8" ht="18.75" x14ac:dyDescent="0.2">
      <c r="A18" s="7">
        <v>4</v>
      </c>
      <c r="B18" s="25"/>
      <c r="C18" s="8">
        <v>-0.63039247001446297</v>
      </c>
      <c r="D18" s="8">
        <v>-0.63375926851845998</v>
      </c>
      <c r="E18" s="8">
        <v>-0.61508461864224995</v>
      </c>
      <c r="F18" s="8">
        <v>-0.65992600712885996</v>
      </c>
      <c r="G18" s="8">
        <v>-0.65550766341893496</v>
      </c>
      <c r="H18" s="8">
        <v>-0.44210197375028898</v>
      </c>
    </row>
    <row r="19" spans="1:8" ht="18.75" x14ac:dyDescent="0.2">
      <c r="A19" s="7">
        <v>8</v>
      </c>
      <c r="B19" s="25"/>
      <c r="C19" s="8">
        <v>-0.65140797901663305</v>
      </c>
      <c r="D19" s="8">
        <v>-0.652901845927368</v>
      </c>
      <c r="E19" s="8">
        <v>-0.64549419329172897</v>
      </c>
      <c r="F19" s="8">
        <v>-0.66430374484798005</v>
      </c>
      <c r="G19" s="8">
        <v>-0.66339530948716297</v>
      </c>
      <c r="H19" s="8">
        <v>-0.52568702756767605</v>
      </c>
    </row>
    <row r="20" spans="1:8" ht="18.75" x14ac:dyDescent="0.2">
      <c r="A20" s="7">
        <v>12</v>
      </c>
      <c r="B20" s="25"/>
      <c r="C20" s="8">
        <v>-0.65731567862469598</v>
      </c>
      <c r="D20" s="8">
        <v>-0.65822548897421795</v>
      </c>
      <c r="E20" s="8">
        <v>-0.65382141986084397</v>
      </c>
      <c r="F20" s="8">
        <v>-0.66521887014513303</v>
      </c>
      <c r="G20" s="8">
        <v>-0.66482565848692698</v>
      </c>
      <c r="H20" s="8">
        <v>-0.55074295744426605</v>
      </c>
    </row>
    <row r="21" spans="1:8" ht="18.75" x14ac:dyDescent="0.2">
      <c r="A21" s="7">
        <v>16</v>
      </c>
      <c r="B21" s="25"/>
      <c r="C21" s="8">
        <v>-0.66009075767679204</v>
      </c>
      <c r="D21" s="8">
        <v>-0.66072289063799605</v>
      </c>
      <c r="E21" s="8">
        <v>-0.65770123977599604</v>
      </c>
      <c r="F21" s="8">
        <v>-0.66559532067993499</v>
      </c>
      <c r="G21" s="8">
        <v>-0.66537304410795095</v>
      </c>
      <c r="H21" s="8">
        <v>-0.56337810288735701</v>
      </c>
    </row>
    <row r="22" spans="1:8" ht="19.5" thickBot="1" x14ac:dyDescent="0.25">
      <c r="A22" s="9">
        <v>20</v>
      </c>
      <c r="B22" s="26"/>
      <c r="C22" s="10">
        <v>-0.66169882189393003</v>
      </c>
      <c r="D22" s="10">
        <v>-0.66216818949796996</v>
      </c>
      <c r="E22" s="10">
        <v>-0.65994015377877102</v>
      </c>
      <c r="F22" s="10">
        <v>-0.66579420051095695</v>
      </c>
      <c r="G22" s="10">
        <v>-0.665652810285704</v>
      </c>
      <c r="H22" s="10">
        <v>-0.571278367914825</v>
      </c>
    </row>
    <row r="23" spans="1:8" x14ac:dyDescent="0.2">
      <c r="A23" s="1"/>
      <c r="B23" s="27"/>
      <c r="C23" s="2"/>
      <c r="D23" s="2"/>
      <c r="E23" s="2"/>
      <c r="F23" s="2"/>
      <c r="G23" s="2"/>
      <c r="H23" s="2"/>
    </row>
    <row r="24" spans="1:8" x14ac:dyDescent="0.2">
      <c r="A24" s="1"/>
      <c r="B24" s="27"/>
      <c r="C24" s="2"/>
      <c r="D24" s="2"/>
      <c r="E24" s="2"/>
      <c r="F24" s="2"/>
      <c r="G24" s="2"/>
      <c r="H24" s="2"/>
    </row>
    <row r="25" spans="1:8" x14ac:dyDescent="0.2">
      <c r="A25" s="1"/>
      <c r="B25" s="27"/>
      <c r="C25" s="2"/>
      <c r="D25" s="2"/>
      <c r="E25" s="2"/>
      <c r="F25" s="2"/>
      <c r="G25" s="2"/>
      <c r="H25" s="2"/>
    </row>
    <row r="26" spans="1:8" x14ac:dyDescent="0.2">
      <c r="A26" s="1"/>
      <c r="B26" s="27"/>
      <c r="C26" s="2"/>
      <c r="D26" s="2"/>
      <c r="E26" s="2"/>
      <c r="F26" s="2"/>
      <c r="G26" s="2"/>
      <c r="H26" s="2"/>
    </row>
    <row r="27" spans="1:8" x14ac:dyDescent="0.2">
      <c r="A27" s="1"/>
      <c r="B27" s="27"/>
      <c r="C27" s="2"/>
      <c r="D27" s="2"/>
      <c r="E27" s="2"/>
      <c r="F27" s="2"/>
      <c r="G27" s="2"/>
      <c r="H27" s="2"/>
    </row>
    <row r="28" spans="1:8" x14ac:dyDescent="0.2">
      <c r="A28" s="1"/>
      <c r="B28" s="27"/>
      <c r="C28" s="2"/>
      <c r="D28" s="2"/>
      <c r="E28" s="2"/>
      <c r="F28" s="2"/>
      <c r="G28" s="2"/>
      <c r="H28" s="2"/>
    </row>
    <row r="29" spans="1:8" x14ac:dyDescent="0.2">
      <c r="A29" s="1"/>
      <c r="B29" s="27"/>
      <c r="C29" s="2"/>
      <c r="D29" s="2"/>
      <c r="E29" s="2"/>
      <c r="F29" s="2"/>
      <c r="G29" s="2"/>
      <c r="H29" s="2"/>
    </row>
    <row r="30" spans="1:8" x14ac:dyDescent="0.2">
      <c r="A30" s="1"/>
      <c r="B30" s="27"/>
      <c r="C30" s="2"/>
      <c r="D30" s="2"/>
      <c r="E30" s="2"/>
      <c r="F30" s="2"/>
      <c r="G30" s="2"/>
      <c r="H30" s="2"/>
    </row>
    <row r="31" spans="1:8" x14ac:dyDescent="0.2">
      <c r="A31" s="1"/>
      <c r="B31" s="27"/>
      <c r="C31" s="2"/>
      <c r="D31" s="2"/>
      <c r="E31" s="2"/>
      <c r="F31" s="2"/>
      <c r="G31" s="2"/>
      <c r="H31" s="2"/>
    </row>
    <row r="32" spans="1:8" x14ac:dyDescent="0.2">
      <c r="A32" s="1"/>
      <c r="B32" s="27"/>
      <c r="C32" s="2"/>
      <c r="D32" s="2"/>
      <c r="E32" s="2"/>
      <c r="F32" s="2"/>
      <c r="G32" s="2"/>
      <c r="H32" s="2"/>
    </row>
    <row r="33" spans="1:8" x14ac:dyDescent="0.2">
      <c r="A33" s="1"/>
      <c r="B33" s="27"/>
      <c r="C33" s="2"/>
      <c r="D33" s="2"/>
      <c r="E33" s="2"/>
      <c r="F33" s="2"/>
      <c r="G33" s="2"/>
      <c r="H33" s="2"/>
    </row>
    <row r="34" spans="1:8" x14ac:dyDescent="0.2">
      <c r="A34" s="1"/>
      <c r="B34" s="27"/>
      <c r="C34" s="2"/>
      <c r="D34" s="2"/>
      <c r="E34" s="2"/>
      <c r="F34" s="2"/>
      <c r="G34" s="2"/>
      <c r="H34" s="2"/>
    </row>
    <row r="35" spans="1:8" x14ac:dyDescent="0.2">
      <c r="A35" s="1"/>
      <c r="B35" s="27"/>
      <c r="C35" s="2"/>
      <c r="D35" s="2"/>
      <c r="E35" s="2"/>
      <c r="F35" s="2"/>
      <c r="G35" s="2"/>
      <c r="H35" s="2"/>
    </row>
    <row r="36" spans="1:8" x14ac:dyDescent="0.2">
      <c r="A36" s="1"/>
      <c r="B36" s="27"/>
      <c r="C36" s="2"/>
      <c r="D36" s="2"/>
      <c r="E36" s="2"/>
      <c r="F36" s="2"/>
      <c r="G36" s="2"/>
      <c r="H36" s="2"/>
    </row>
    <row r="37" spans="1:8" x14ac:dyDescent="0.2">
      <c r="A37" s="1"/>
      <c r="B37" s="27"/>
      <c r="C37" s="2"/>
      <c r="D37" s="2"/>
      <c r="E37" s="2"/>
      <c r="F37" s="2"/>
      <c r="G37" s="2"/>
      <c r="H37" s="2"/>
    </row>
    <row r="38" spans="1:8" x14ac:dyDescent="0.2">
      <c r="A38" s="1"/>
      <c r="B38" s="27"/>
      <c r="C38" s="2"/>
      <c r="D38" s="2"/>
      <c r="E38" s="2"/>
      <c r="F38" s="2"/>
      <c r="G38" s="2"/>
      <c r="H38" s="2"/>
    </row>
    <row r="39" spans="1:8" x14ac:dyDescent="0.2">
      <c r="A39" s="1"/>
      <c r="B39" s="27"/>
      <c r="C39" s="2"/>
      <c r="D39" s="2"/>
      <c r="E39" s="2"/>
      <c r="F39" s="2"/>
      <c r="G39" s="2"/>
      <c r="H39" s="2"/>
    </row>
    <row r="40" spans="1:8" x14ac:dyDescent="0.2">
      <c r="A40" s="1"/>
      <c r="B40" s="27"/>
      <c r="C40" s="2"/>
      <c r="D40" s="2"/>
      <c r="E40" s="2"/>
      <c r="F40" s="2"/>
      <c r="G40" s="2"/>
      <c r="H40" s="2"/>
    </row>
    <row r="41" spans="1:8" x14ac:dyDescent="0.2">
      <c r="A41" s="1"/>
      <c r="B41" s="27"/>
      <c r="C41" s="2"/>
      <c r="D41" s="2"/>
      <c r="E41" s="2"/>
      <c r="F41" s="2"/>
      <c r="G41" s="2"/>
      <c r="H41" s="2"/>
    </row>
    <row r="42" spans="1:8" x14ac:dyDescent="0.2">
      <c r="A42" s="1"/>
      <c r="B42" s="27"/>
      <c r="C42" s="2"/>
      <c r="D42" s="2"/>
      <c r="E42" s="2"/>
      <c r="F42" s="2"/>
      <c r="G42" s="2"/>
      <c r="H42" s="2"/>
    </row>
    <row r="43" spans="1:8" x14ac:dyDescent="0.2">
      <c r="A43" s="1"/>
      <c r="B43" s="27"/>
      <c r="C43" s="2"/>
      <c r="D43" s="2"/>
      <c r="E43" s="2"/>
      <c r="F43" s="2"/>
      <c r="G43" s="2"/>
      <c r="H43" s="2"/>
    </row>
  </sheetData>
  <mergeCells count="6">
    <mergeCell ref="B37:B43"/>
    <mergeCell ref="B2:B8"/>
    <mergeCell ref="B9:B15"/>
    <mergeCell ref="B16:B22"/>
    <mergeCell ref="B23:B29"/>
    <mergeCell ref="B30:B36"/>
  </mergeCells>
  <phoneticPr fontId="1" type="noConversion"/>
  <conditionalFormatting sqref="C23:H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CBE-8A03-4442-80CE-55C978B82850}">
  <dimension ref="A1:L43"/>
  <sheetViews>
    <sheetView workbookViewId="0">
      <selection sqref="A1:H22"/>
    </sheetView>
  </sheetViews>
  <sheetFormatPr defaultRowHeight="14.25" x14ac:dyDescent="0.2"/>
  <cols>
    <col min="1" max="2" width="12.625" customWidth="1"/>
    <col min="3" max="8" width="10.625" customWidth="1"/>
  </cols>
  <sheetData>
    <row r="1" spans="1:12" ht="38.25" thickBot="1" x14ac:dyDescent="0.25">
      <c r="A1" s="3" t="s">
        <v>16</v>
      </c>
      <c r="B1" s="11" t="s">
        <v>17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3</v>
      </c>
    </row>
    <row r="2" spans="1:12" ht="18.75" x14ac:dyDescent="0.2">
      <c r="A2" s="5">
        <v>1</v>
      </c>
      <c r="B2" s="24" t="s">
        <v>1</v>
      </c>
      <c r="C2" s="6">
        <v>0.100331429750671</v>
      </c>
      <c r="D2" s="6">
        <v>0.24826686666210801</v>
      </c>
      <c r="E2" s="6">
        <v>0.334029430337344</v>
      </c>
      <c r="F2" s="6">
        <v>0.27349675769080101</v>
      </c>
      <c r="G2" s="6">
        <v>0.33782013848456099</v>
      </c>
      <c r="H2" s="6">
        <v>0.54722902653502503</v>
      </c>
    </row>
    <row r="3" spans="1:12" ht="19.5" thickBot="1" x14ac:dyDescent="0.25">
      <c r="A3" s="7">
        <v>2</v>
      </c>
      <c r="B3" s="25"/>
      <c r="C3" s="8">
        <v>-0.211775796077461</v>
      </c>
      <c r="D3" s="8">
        <v>-0.156309739607185</v>
      </c>
      <c r="E3" s="8">
        <v>-3.1365472748600999E-2</v>
      </c>
      <c r="F3" s="8">
        <v>8.0374168749742098E-2</v>
      </c>
      <c r="G3" s="8">
        <v>-0.112180848837807</v>
      </c>
      <c r="H3" s="8">
        <v>0.13553701187555101</v>
      </c>
    </row>
    <row r="4" spans="1:12" ht="19.5" thickBot="1" x14ac:dyDescent="0.25">
      <c r="A4" s="7">
        <v>4</v>
      </c>
      <c r="B4" s="25"/>
      <c r="C4" s="8">
        <v>-0.34863065012430799</v>
      </c>
      <c r="D4" s="8">
        <v>-0.329982927675249</v>
      </c>
      <c r="E4" s="8">
        <v>-0.26941171295454802</v>
      </c>
      <c r="F4" s="8">
        <v>-0.17096561777560201</v>
      </c>
      <c r="G4" s="8">
        <v>-0.31319855157006998</v>
      </c>
      <c r="H4" s="8">
        <v>-0.15782980487685799</v>
      </c>
      <c r="L4" s="11"/>
    </row>
    <row r="5" spans="1:12" ht="18.75" x14ac:dyDescent="0.2">
      <c r="A5" s="7">
        <v>8</v>
      </c>
      <c r="B5" s="25"/>
      <c r="C5" s="8">
        <v>-0.40747885462894001</v>
      </c>
      <c r="D5" s="8">
        <v>-0.40045844113807499</v>
      </c>
      <c r="E5" s="8">
        <v>-0.374897293766074</v>
      </c>
      <c r="F5" s="8">
        <v>-0.333700712611885</v>
      </c>
      <c r="G5" s="8">
        <v>-0.39367020445865702</v>
      </c>
      <c r="H5" s="8">
        <v>-0.27762877459977098</v>
      </c>
    </row>
    <row r="6" spans="1:12" ht="18.75" x14ac:dyDescent="0.2">
      <c r="A6" s="7">
        <v>12</v>
      </c>
      <c r="B6" s="25"/>
      <c r="C6" s="8">
        <v>-0.42558067516459303</v>
      </c>
      <c r="D6" s="8">
        <v>-0.42150773879652997</v>
      </c>
      <c r="E6" s="8">
        <v>-0.40623280159956299</v>
      </c>
      <c r="F6" s="8">
        <v>-0.383463946212381</v>
      </c>
      <c r="G6" s="8">
        <v>-0.41746392579358099</v>
      </c>
      <c r="H6" s="8">
        <v>-0.31241383822462399</v>
      </c>
    </row>
    <row r="7" spans="1:12" ht="18.75" x14ac:dyDescent="0.2">
      <c r="A7" s="7">
        <v>16</v>
      </c>
      <c r="B7" s="25"/>
      <c r="C7" s="8">
        <v>-0.434348275766333</v>
      </c>
      <c r="D7" s="8">
        <v>-0.43159157094775202</v>
      </c>
      <c r="E7" s="8">
        <v>-0.42111019212564199</v>
      </c>
      <c r="F7" s="8">
        <v>-0.40635108639836798</v>
      </c>
      <c r="G7" s="8">
        <v>-0.42881595526904798</v>
      </c>
      <c r="H7" s="8">
        <v>-0.32924504527489901</v>
      </c>
    </row>
    <row r="8" spans="1:12" ht="18.75" x14ac:dyDescent="0.2">
      <c r="A8" s="7">
        <v>20</v>
      </c>
      <c r="B8" s="25"/>
      <c r="C8" s="8">
        <v>-0.43951834735351702</v>
      </c>
      <c r="D8" s="8">
        <v>-0.43750354581862499</v>
      </c>
      <c r="E8" s="8">
        <v>-0.42978014840561202</v>
      </c>
      <c r="F8" s="8">
        <v>-0.41933687961419203</v>
      </c>
      <c r="G8" s="8">
        <v>-0.43545625211184802</v>
      </c>
      <c r="H8" s="8">
        <v>-0.339420432934537</v>
      </c>
    </row>
    <row r="9" spans="1:12" ht="18.75" x14ac:dyDescent="0.2">
      <c r="A9" s="7">
        <v>1</v>
      </c>
      <c r="B9" s="25" t="s">
        <v>0</v>
      </c>
      <c r="C9" s="8">
        <v>1.6347265764955699E-2</v>
      </c>
      <c r="D9" s="8">
        <v>0.13205240357482101</v>
      </c>
      <c r="E9" s="8">
        <v>0.26674775809927498</v>
      </c>
      <c r="F9" s="8">
        <v>0.29318284396084798</v>
      </c>
      <c r="G9" s="8">
        <v>0.276287552320583</v>
      </c>
      <c r="H9" s="8">
        <v>0.59880044015783196</v>
      </c>
    </row>
    <row r="10" spans="1:12" ht="18.75" x14ac:dyDescent="0.2">
      <c r="A10" s="7">
        <v>2</v>
      </c>
      <c r="B10" s="25"/>
      <c r="C10" s="8">
        <v>-0.20887456795836101</v>
      </c>
      <c r="D10" s="8">
        <v>-0.17448133252304601</v>
      </c>
      <c r="E10" s="8">
        <v>-9.0051208289406298E-2</v>
      </c>
      <c r="F10" s="8">
        <v>-2.03729180796983E-2</v>
      </c>
      <c r="G10" s="8">
        <v>-0.109495042450939</v>
      </c>
      <c r="H10" s="8">
        <v>0.14111631698959101</v>
      </c>
    </row>
    <row r="11" spans="1:12" ht="18.75" x14ac:dyDescent="0.2">
      <c r="A11" s="7">
        <v>4</v>
      </c>
      <c r="B11" s="25"/>
      <c r="C11" s="8">
        <v>-0.29803712354845602</v>
      </c>
      <c r="D11" s="8">
        <v>-0.28688822037358402</v>
      </c>
      <c r="E11" s="8">
        <v>-0.25114232782179602</v>
      </c>
      <c r="F11" s="8">
        <v>-0.221824651122314</v>
      </c>
      <c r="G11" s="8">
        <v>-0.26178206297474998</v>
      </c>
      <c r="H11" s="8">
        <v>-0.13466501806074599</v>
      </c>
    </row>
    <row r="12" spans="1:12" ht="18.75" x14ac:dyDescent="0.2">
      <c r="A12" s="7">
        <v>8</v>
      </c>
      <c r="B12" s="25"/>
      <c r="C12" s="8">
        <v>-0.336217973819671</v>
      </c>
      <c r="D12" s="8">
        <v>-0.33203140560780198</v>
      </c>
      <c r="E12" s="8">
        <v>-0.31681421059039599</v>
      </c>
      <c r="F12" s="8">
        <v>-0.30606386105974398</v>
      </c>
      <c r="G12" s="8">
        <v>-0.32163633687586801</v>
      </c>
      <c r="H12" s="8">
        <v>-0.23694798659807101</v>
      </c>
    </row>
    <row r="13" spans="1:12" ht="18.75" x14ac:dyDescent="0.2">
      <c r="A13" s="7">
        <v>12</v>
      </c>
      <c r="B13" s="25"/>
      <c r="C13" s="8">
        <v>-0.34804357860701202</v>
      </c>
      <c r="D13" s="8">
        <v>-0.34561329042032501</v>
      </c>
      <c r="E13" s="8">
        <v>-0.33639950102336202</v>
      </c>
      <c r="F13" s="8">
        <v>-0.33034554747717998</v>
      </c>
      <c r="G13" s="8">
        <v>-0.339363117793133</v>
      </c>
      <c r="H13" s="8">
        <v>-0.267191903636044</v>
      </c>
    </row>
    <row r="14" spans="1:12" ht="18.75" x14ac:dyDescent="0.2">
      <c r="A14" s="7">
        <v>16</v>
      </c>
      <c r="B14" s="25"/>
      <c r="C14" s="8">
        <v>-0.35379337669750799</v>
      </c>
      <c r="D14" s="8">
        <v>-0.35214774657447601</v>
      </c>
      <c r="E14" s="8">
        <v>-0.34577268983834403</v>
      </c>
      <c r="F14" s="8">
        <v>-0.34175211586674897</v>
      </c>
      <c r="G14" s="8">
        <v>-0.34783674681573001</v>
      </c>
      <c r="H14" s="8">
        <v>-0.28220096402404199</v>
      </c>
    </row>
    <row r="15" spans="1:12" ht="18.75" x14ac:dyDescent="0.2">
      <c r="A15" s="7">
        <v>20</v>
      </c>
      <c r="B15" s="25"/>
      <c r="C15" s="8">
        <v>-0.357191650729837</v>
      </c>
      <c r="D15" s="8">
        <v>-0.35598840424635902</v>
      </c>
      <c r="E15" s="8">
        <v>-0.35126460499331502</v>
      </c>
      <c r="F15" s="8">
        <v>-0.34836208406556002</v>
      </c>
      <c r="G15" s="8">
        <v>-0.352799915771291</v>
      </c>
      <c r="H15" s="8">
        <v>-0.29144969940611398</v>
      </c>
    </row>
    <row r="16" spans="1:12" ht="18.75" x14ac:dyDescent="0.2">
      <c r="A16" s="7">
        <v>1</v>
      </c>
      <c r="B16" s="25" t="s">
        <v>2</v>
      </c>
      <c r="C16" s="8">
        <v>-0.17122502495672601</v>
      </c>
      <c r="D16" s="8">
        <v>-5.3020652234084199E-4</v>
      </c>
      <c r="E16" s="8">
        <v>0.20627369547035901</v>
      </c>
      <c r="F16" s="8">
        <v>0.25657190614819803</v>
      </c>
      <c r="G16" s="8">
        <v>0.14096475115940901</v>
      </c>
      <c r="H16" s="8">
        <v>0.74272214962841698</v>
      </c>
    </row>
    <row r="17" spans="1:8" ht="18.75" x14ac:dyDescent="0.2">
      <c r="A17" s="7">
        <v>2</v>
      </c>
      <c r="B17" s="25"/>
      <c r="C17" s="8">
        <v>-0.40706713224693197</v>
      </c>
      <c r="D17" s="8">
        <v>-0.35847372663792998</v>
      </c>
      <c r="E17" s="8">
        <v>-0.23055604965711199</v>
      </c>
      <c r="F17" s="8">
        <v>-9.5078576246608995E-2</v>
      </c>
      <c r="G17" s="8">
        <v>-0.32934651149226701</v>
      </c>
      <c r="H17" s="8">
        <v>0.13269492307314501</v>
      </c>
    </row>
    <row r="18" spans="1:8" ht="18.75" x14ac:dyDescent="0.2">
      <c r="A18" s="7">
        <v>4</v>
      </c>
      <c r="B18" s="25"/>
      <c r="C18" s="8">
        <v>-0.49790240461952701</v>
      </c>
      <c r="D18" s="8">
        <v>-0.482724426405653</v>
      </c>
      <c r="E18" s="8">
        <v>-0.43217153935538999</v>
      </c>
      <c r="F18" s="8">
        <v>-0.37225558241926499</v>
      </c>
      <c r="G18" s="8">
        <v>-0.477253572388318</v>
      </c>
      <c r="H18" s="8">
        <v>-0.23715080401247601</v>
      </c>
    </row>
    <row r="19" spans="1:8" ht="18.75" x14ac:dyDescent="0.2">
      <c r="A19" s="7">
        <v>8</v>
      </c>
      <c r="B19" s="25"/>
      <c r="C19" s="8">
        <v>-0.536466476146507</v>
      </c>
      <c r="D19" s="8">
        <v>-0.53091664584645304</v>
      </c>
      <c r="E19" s="8">
        <v>-0.51047234520292895</v>
      </c>
      <c r="F19" s="8">
        <v>-0.49010518901046002</v>
      </c>
      <c r="G19" s="8">
        <v>-0.52970166008711705</v>
      </c>
      <c r="H19" s="8">
        <v>-0.37225816625213098</v>
      </c>
    </row>
    <row r="20" spans="1:8" ht="18.75" x14ac:dyDescent="0.2">
      <c r="A20" s="7">
        <v>12</v>
      </c>
      <c r="B20" s="25"/>
      <c r="C20" s="8">
        <v>-0.54837055171066496</v>
      </c>
      <c r="D20" s="8">
        <v>-0.54518347563865699</v>
      </c>
      <c r="E20" s="8">
        <v>-0.53303804989292802</v>
      </c>
      <c r="F20" s="8">
        <v>-0.52211445100897602</v>
      </c>
      <c r="G20" s="8">
        <v>-0.54465165449262498</v>
      </c>
      <c r="H20" s="8">
        <v>-0.41229543434049598</v>
      </c>
    </row>
    <row r="21" spans="1:8" ht="18.75" x14ac:dyDescent="0.2">
      <c r="A21" s="7">
        <v>16</v>
      </c>
      <c r="B21" s="25"/>
      <c r="C21" s="8">
        <v>-0.55415115596100395</v>
      </c>
      <c r="D21" s="8">
        <v>-0.55200485901666996</v>
      </c>
      <c r="E21" s="8">
        <v>-0.54368442775030901</v>
      </c>
      <c r="F21" s="8">
        <v>-0.53664411767555398</v>
      </c>
      <c r="G21" s="8">
        <v>-0.55170555470555704</v>
      </c>
      <c r="H21" s="8">
        <v>-0.43245472681788399</v>
      </c>
    </row>
    <row r="22" spans="1:8" ht="19.5" thickBot="1" x14ac:dyDescent="0.25">
      <c r="A22" s="9">
        <v>20</v>
      </c>
      <c r="B22" s="26"/>
      <c r="C22" s="10">
        <v>-0.55756594598576903</v>
      </c>
      <c r="D22" s="10">
        <v>-0.55600149666415499</v>
      </c>
      <c r="E22" s="10">
        <v>-0.54987348352057996</v>
      </c>
      <c r="F22" s="10">
        <v>-0.54489316684970601</v>
      </c>
      <c r="G22" s="10">
        <v>-0.55580939414888098</v>
      </c>
      <c r="H22" s="10">
        <v>-0.44502312004493599</v>
      </c>
    </row>
    <row r="23" spans="1:8" x14ac:dyDescent="0.2">
      <c r="A23" s="1"/>
      <c r="B23" s="27"/>
      <c r="C23" s="2"/>
      <c r="D23" s="2"/>
      <c r="E23" s="2"/>
      <c r="F23" s="2"/>
      <c r="G23" s="2"/>
      <c r="H23" s="2"/>
    </row>
    <row r="24" spans="1:8" x14ac:dyDescent="0.2">
      <c r="A24" s="1"/>
      <c r="B24" s="27"/>
      <c r="C24" s="2"/>
      <c r="D24" s="2"/>
      <c r="E24" s="2"/>
      <c r="F24" s="2"/>
      <c r="G24" s="2"/>
      <c r="H24" s="2"/>
    </row>
    <row r="25" spans="1:8" x14ac:dyDescent="0.2">
      <c r="A25" s="1"/>
      <c r="B25" s="27"/>
      <c r="C25" s="2"/>
      <c r="D25" s="2"/>
      <c r="E25" s="2"/>
      <c r="F25" s="2"/>
      <c r="G25" s="2"/>
      <c r="H25" s="2"/>
    </row>
    <row r="26" spans="1:8" x14ac:dyDescent="0.2">
      <c r="A26" s="1"/>
      <c r="B26" s="27"/>
      <c r="C26" s="2"/>
      <c r="D26" s="2"/>
      <c r="E26" s="2"/>
      <c r="F26" s="2"/>
      <c r="G26" s="2"/>
      <c r="H26" s="2"/>
    </row>
    <row r="27" spans="1:8" x14ac:dyDescent="0.2">
      <c r="A27" s="1"/>
      <c r="B27" s="27"/>
      <c r="C27" s="2"/>
      <c r="D27" s="2"/>
      <c r="E27" s="2"/>
      <c r="F27" s="2"/>
      <c r="G27" s="2"/>
      <c r="H27" s="2"/>
    </row>
    <row r="28" spans="1:8" x14ac:dyDescent="0.2">
      <c r="A28" s="1"/>
      <c r="B28" s="27"/>
      <c r="C28" s="2"/>
      <c r="D28" s="2"/>
      <c r="E28" s="2"/>
      <c r="F28" s="2"/>
      <c r="G28" s="2"/>
      <c r="H28" s="2"/>
    </row>
    <row r="29" spans="1:8" x14ac:dyDescent="0.2">
      <c r="A29" s="1"/>
      <c r="B29" s="27"/>
      <c r="C29" s="2"/>
      <c r="D29" s="2"/>
      <c r="E29" s="2"/>
      <c r="F29" s="2"/>
      <c r="G29" s="2"/>
      <c r="H29" s="2"/>
    </row>
    <row r="30" spans="1:8" x14ac:dyDescent="0.2">
      <c r="A30" s="1"/>
      <c r="B30" s="27"/>
      <c r="C30" s="2"/>
      <c r="D30" s="2"/>
      <c r="E30" s="2"/>
      <c r="F30" s="2"/>
      <c r="G30" s="2"/>
      <c r="H30" s="2"/>
    </row>
    <row r="31" spans="1:8" x14ac:dyDescent="0.2">
      <c r="A31" s="1"/>
      <c r="B31" s="27"/>
      <c r="C31" s="2"/>
      <c r="D31" s="2"/>
      <c r="E31" s="2"/>
      <c r="F31" s="2"/>
      <c r="G31" s="2"/>
      <c r="H31" s="2"/>
    </row>
    <row r="32" spans="1:8" x14ac:dyDescent="0.2">
      <c r="A32" s="1"/>
      <c r="B32" s="27"/>
      <c r="C32" s="2"/>
      <c r="D32" s="2"/>
      <c r="E32" s="2"/>
      <c r="F32" s="2"/>
      <c r="G32" s="2"/>
      <c r="H32" s="2"/>
    </row>
    <row r="33" spans="1:8" x14ac:dyDescent="0.2">
      <c r="A33" s="1"/>
      <c r="B33" s="27"/>
      <c r="C33" s="2"/>
      <c r="D33" s="2"/>
      <c r="E33" s="2"/>
      <c r="F33" s="2"/>
      <c r="G33" s="2"/>
      <c r="H33" s="2"/>
    </row>
    <row r="34" spans="1:8" x14ac:dyDescent="0.2">
      <c r="A34" s="1"/>
      <c r="B34" s="27"/>
      <c r="C34" s="2"/>
      <c r="D34" s="2"/>
      <c r="E34" s="2"/>
      <c r="F34" s="2"/>
      <c r="G34" s="2"/>
      <c r="H34" s="2"/>
    </row>
    <row r="35" spans="1:8" x14ac:dyDescent="0.2">
      <c r="A35" s="1"/>
      <c r="B35" s="27"/>
      <c r="C35" s="2"/>
      <c r="D35" s="2"/>
      <c r="E35" s="2"/>
      <c r="F35" s="2"/>
      <c r="G35" s="2"/>
      <c r="H35" s="2"/>
    </row>
    <row r="36" spans="1:8" x14ac:dyDescent="0.2">
      <c r="A36" s="1"/>
      <c r="B36" s="27"/>
      <c r="C36" s="2"/>
      <c r="D36" s="2"/>
      <c r="E36" s="2"/>
      <c r="F36" s="2"/>
      <c r="G36" s="2"/>
      <c r="H36" s="2"/>
    </row>
    <row r="37" spans="1:8" x14ac:dyDescent="0.2">
      <c r="A37" s="1"/>
      <c r="B37" s="27"/>
      <c r="C37" s="2"/>
      <c r="D37" s="2"/>
      <c r="E37" s="2"/>
      <c r="F37" s="2"/>
      <c r="G37" s="2"/>
      <c r="H37" s="2"/>
    </row>
    <row r="38" spans="1:8" x14ac:dyDescent="0.2">
      <c r="A38" s="1"/>
      <c r="B38" s="27"/>
      <c r="C38" s="2"/>
      <c r="D38" s="2"/>
      <c r="E38" s="2"/>
      <c r="F38" s="2"/>
      <c r="G38" s="2"/>
      <c r="H38" s="2"/>
    </row>
    <row r="39" spans="1:8" x14ac:dyDescent="0.2">
      <c r="A39" s="1"/>
      <c r="B39" s="27"/>
      <c r="C39" s="2"/>
      <c r="D39" s="2"/>
      <c r="E39" s="2"/>
      <c r="F39" s="2"/>
      <c r="G39" s="2"/>
      <c r="H39" s="2"/>
    </row>
    <row r="40" spans="1:8" x14ac:dyDescent="0.2">
      <c r="A40" s="1"/>
      <c r="B40" s="27"/>
      <c r="C40" s="2"/>
      <c r="D40" s="2"/>
      <c r="E40" s="2"/>
      <c r="F40" s="2"/>
      <c r="G40" s="2"/>
      <c r="H40" s="2"/>
    </row>
    <row r="41" spans="1:8" x14ac:dyDescent="0.2">
      <c r="A41" s="1"/>
      <c r="B41" s="27"/>
      <c r="C41" s="2"/>
      <c r="D41" s="2"/>
      <c r="E41" s="2"/>
      <c r="F41" s="2"/>
      <c r="G41" s="2"/>
      <c r="H41" s="2"/>
    </row>
    <row r="42" spans="1:8" x14ac:dyDescent="0.2">
      <c r="A42" s="1"/>
      <c r="B42" s="27"/>
      <c r="C42" s="2"/>
      <c r="D42" s="2"/>
      <c r="E42" s="2"/>
      <c r="F42" s="2"/>
      <c r="G42" s="2"/>
      <c r="H42" s="2"/>
    </row>
    <row r="43" spans="1:8" x14ac:dyDescent="0.2">
      <c r="A43" s="1"/>
      <c r="B43" s="27"/>
      <c r="C43" s="2"/>
      <c r="D43" s="2"/>
      <c r="E43" s="2"/>
      <c r="F43" s="2"/>
      <c r="G43" s="2"/>
      <c r="H43" s="2"/>
    </row>
  </sheetData>
  <mergeCells count="6">
    <mergeCell ref="B37:B43"/>
    <mergeCell ref="B2:B8"/>
    <mergeCell ref="B9:B15"/>
    <mergeCell ref="B16:B22"/>
    <mergeCell ref="B23:B29"/>
    <mergeCell ref="B30:B36"/>
  </mergeCells>
  <phoneticPr fontId="3" type="noConversion"/>
  <conditionalFormatting sqref="C23:H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DB03-A43D-4C70-BE58-44CD12964E90}">
  <dimension ref="A1:H43"/>
  <sheetViews>
    <sheetView workbookViewId="0">
      <selection activeCell="K1" sqref="K1"/>
    </sheetView>
  </sheetViews>
  <sheetFormatPr defaultRowHeight="14.25" x14ac:dyDescent="0.2"/>
  <cols>
    <col min="1" max="2" width="12.625" customWidth="1"/>
    <col min="3" max="8" width="10.625" customWidth="1"/>
  </cols>
  <sheetData>
    <row r="1" spans="1:8" ht="38.25" thickBot="1" x14ac:dyDescent="0.25">
      <c r="A1" s="3" t="s">
        <v>16</v>
      </c>
      <c r="B1" s="11" t="s">
        <v>17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3</v>
      </c>
    </row>
    <row r="2" spans="1:8" ht="18.75" x14ac:dyDescent="0.2">
      <c r="A2" s="7">
        <v>1</v>
      </c>
      <c r="B2" s="25" t="s">
        <v>1</v>
      </c>
      <c r="C2" s="8">
        <v>-0.254783416309453</v>
      </c>
      <c r="D2" s="8">
        <v>-0.19069852907093199</v>
      </c>
      <c r="E2" s="8">
        <v>-7.2904647565939201E-2</v>
      </c>
      <c r="F2" s="8">
        <v>-0.330249685212753</v>
      </c>
      <c r="G2" s="8">
        <v>-0.22903375295796199</v>
      </c>
      <c r="H2" s="8">
        <v>0.48514239284862398</v>
      </c>
    </row>
    <row r="3" spans="1:8" ht="18.75" x14ac:dyDescent="0.2">
      <c r="A3" s="7">
        <v>2</v>
      </c>
      <c r="B3" s="25"/>
      <c r="C3" s="8">
        <v>-0.47129971082131</v>
      </c>
      <c r="D3" s="8">
        <v>-0.46651776950655599</v>
      </c>
      <c r="E3" s="8">
        <v>-0.41970610004626002</v>
      </c>
      <c r="F3" s="8">
        <v>-0.51725398922287202</v>
      </c>
      <c r="G3" s="8">
        <v>-0.49756467474027299</v>
      </c>
      <c r="H3" s="8">
        <v>-2.9724886925546801E-2</v>
      </c>
    </row>
    <row r="4" spans="1:8" ht="18.75" x14ac:dyDescent="0.2">
      <c r="A4" s="7">
        <v>4</v>
      </c>
      <c r="B4" s="25"/>
      <c r="C4" s="8">
        <v>-0.523247228733561</v>
      </c>
      <c r="D4" s="8">
        <v>-0.52250279948363998</v>
      </c>
      <c r="E4" s="8">
        <v>-0.50472528296894204</v>
      </c>
      <c r="F4" s="8">
        <v>-0.54299296010495202</v>
      </c>
      <c r="G4" s="8">
        <v>-0.53479925690071495</v>
      </c>
      <c r="H4" s="8">
        <v>-0.35304469116757597</v>
      </c>
    </row>
    <row r="5" spans="1:8" ht="18.75" x14ac:dyDescent="0.2">
      <c r="A5" s="7">
        <v>8</v>
      </c>
      <c r="B5" s="25"/>
      <c r="C5" s="8">
        <v>-0.54064921635602703</v>
      </c>
      <c r="D5" s="8">
        <v>-0.54043790916003598</v>
      </c>
      <c r="E5" s="8">
        <v>-0.53299602133736901</v>
      </c>
      <c r="F5" s="8">
        <v>-0.54931615125866295</v>
      </c>
      <c r="G5" s="8">
        <v>-0.54564673456026302</v>
      </c>
      <c r="H5" s="8">
        <v>-0.44953160681689303</v>
      </c>
    </row>
    <row r="6" spans="1:8" ht="18.75" x14ac:dyDescent="0.2">
      <c r="A6" s="7">
        <v>12</v>
      </c>
      <c r="B6" s="25"/>
      <c r="C6" s="8">
        <v>-0.54551456485516603</v>
      </c>
      <c r="D6" s="8">
        <v>-0.54539937279721196</v>
      </c>
      <c r="E6" s="8">
        <v>-0.54089838000578705</v>
      </c>
      <c r="F6" s="8">
        <v>-0.55083006360223297</v>
      </c>
      <c r="G6" s="8">
        <v>-0.54855947542192995</v>
      </c>
      <c r="H6" s="8">
        <v>-0.47396115538586397</v>
      </c>
    </row>
    <row r="7" spans="1:8" ht="18.75" x14ac:dyDescent="0.2">
      <c r="A7" s="7">
        <v>16</v>
      </c>
      <c r="B7" s="25"/>
      <c r="C7" s="8">
        <v>-0.54779403185947195</v>
      </c>
      <c r="D7" s="8">
        <v>-0.54771727151818395</v>
      </c>
      <c r="E7" s="8">
        <v>-0.54460260372674396</v>
      </c>
      <c r="F7" s="8">
        <v>-0.55149703131044103</v>
      </c>
      <c r="G7" s="8">
        <v>-0.54990802442976605</v>
      </c>
      <c r="H7" s="8">
        <v>-0.48529878473377502</v>
      </c>
    </row>
    <row r="8" spans="1:8" ht="18.75" x14ac:dyDescent="0.2">
      <c r="A8" s="7">
        <v>20</v>
      </c>
      <c r="B8" s="25"/>
      <c r="C8" s="8">
        <v>-0.549116246902979</v>
      </c>
      <c r="D8" s="8">
        <v>-0.54906076969866602</v>
      </c>
      <c r="E8" s="8">
        <v>-0.54675240321069996</v>
      </c>
      <c r="F8" s="8">
        <v>-0.55187100869331096</v>
      </c>
      <c r="G8" s="8">
        <v>-0.55068477480782596</v>
      </c>
      <c r="H8" s="8">
        <v>-0.491935747957924</v>
      </c>
    </row>
    <row r="9" spans="1:8" ht="18.75" x14ac:dyDescent="0.2">
      <c r="A9" s="7">
        <v>1</v>
      </c>
      <c r="B9" s="25" t="s">
        <v>0</v>
      </c>
      <c r="C9" s="8">
        <v>-0.48057863150438201</v>
      </c>
      <c r="D9" s="8">
        <v>-0.45191563857404798</v>
      </c>
      <c r="E9" s="8">
        <v>-0.36060313532147098</v>
      </c>
      <c r="F9" s="8">
        <v>-0.593228030743153</v>
      </c>
      <c r="G9" s="8">
        <v>-0.529137660000226</v>
      </c>
      <c r="H9" s="8">
        <v>-1.01933798899997E-2</v>
      </c>
    </row>
    <row r="10" spans="1:8" ht="18.75" x14ac:dyDescent="0.2">
      <c r="A10" s="7">
        <v>2</v>
      </c>
      <c r="B10" s="25"/>
      <c r="C10" s="8">
        <v>-0.60876225410740703</v>
      </c>
      <c r="D10" s="8">
        <v>-0.60427709487560899</v>
      </c>
      <c r="E10" s="8">
        <v>-0.568064925823343</v>
      </c>
      <c r="F10" s="8">
        <v>-0.65769147304311304</v>
      </c>
      <c r="G10" s="8">
        <v>-0.63225886175369606</v>
      </c>
      <c r="H10" s="8">
        <v>-0.45676724720044998</v>
      </c>
    </row>
    <row r="11" spans="1:8" ht="18.75" x14ac:dyDescent="0.2">
      <c r="A11" s="7">
        <v>4</v>
      </c>
      <c r="B11" s="25"/>
      <c r="C11" s="8">
        <v>-0.63776367819428204</v>
      </c>
      <c r="D11" s="8">
        <v>-0.63629628621711998</v>
      </c>
      <c r="E11" s="8">
        <v>-0.62165726484138994</v>
      </c>
      <c r="F11" s="8">
        <v>-0.658805975543304</v>
      </c>
      <c r="G11" s="8">
        <v>-0.64719625085674004</v>
      </c>
      <c r="H11" s="8">
        <v>-0.56750558191317502</v>
      </c>
    </row>
    <row r="12" spans="1:8" ht="18.75" x14ac:dyDescent="0.2">
      <c r="A12" s="7">
        <v>8</v>
      </c>
      <c r="B12" s="25"/>
      <c r="C12" s="8">
        <v>-0.64712662452498304</v>
      </c>
      <c r="D12" s="8">
        <v>-0.646516469622888</v>
      </c>
      <c r="E12" s="8">
        <v>-0.64021742622505595</v>
      </c>
      <c r="F12" s="8">
        <v>-0.65645756610459405</v>
      </c>
      <c r="G12" s="8">
        <v>-0.65113773507686901</v>
      </c>
      <c r="H12" s="8">
        <v>-0.59816504400428905</v>
      </c>
    </row>
    <row r="13" spans="1:8" ht="18.75" x14ac:dyDescent="0.2">
      <c r="A13" s="7">
        <v>12</v>
      </c>
      <c r="B13" s="25"/>
      <c r="C13" s="8">
        <v>-0.64967847342815699</v>
      </c>
      <c r="D13" s="8">
        <v>-0.64930635399349801</v>
      </c>
      <c r="E13" s="8">
        <v>-0.64546639055671295</v>
      </c>
      <c r="F13" s="8">
        <v>-0.65542556642552696</v>
      </c>
      <c r="G13" s="8">
        <v>-0.65211308008610103</v>
      </c>
      <c r="H13" s="8">
        <v>-0.60596525992430506</v>
      </c>
    </row>
    <row r="14" spans="1:8" ht="18.75" x14ac:dyDescent="0.2">
      <c r="A14" s="7">
        <v>16</v>
      </c>
      <c r="B14" s="25"/>
      <c r="C14" s="8">
        <v>-0.65086066084098504</v>
      </c>
      <c r="D14" s="8">
        <v>-0.65060250341959303</v>
      </c>
      <c r="E14" s="8">
        <v>-0.64793367235933297</v>
      </c>
      <c r="F14" s="8">
        <v>-0.65487265923480098</v>
      </c>
      <c r="G14" s="8">
        <v>-0.65254767174884898</v>
      </c>
      <c r="H14" s="8">
        <v>-0.60919127347982105</v>
      </c>
    </row>
    <row r="15" spans="1:8" ht="18.75" x14ac:dyDescent="0.2">
      <c r="A15" s="7">
        <v>20</v>
      </c>
      <c r="B15" s="25"/>
      <c r="C15" s="8">
        <v>-0.65154235862570298</v>
      </c>
      <c r="D15" s="8">
        <v>-0.65134949372662299</v>
      </c>
      <c r="E15" s="8">
        <v>-0.64936702449688499</v>
      </c>
      <c r="F15" s="8">
        <v>-0.65453049051354795</v>
      </c>
      <c r="G15" s="8">
        <v>-0.65279316679145105</v>
      </c>
      <c r="H15" s="8">
        <v>-0.61077989819216705</v>
      </c>
    </row>
    <row r="16" spans="1:8" ht="18.75" x14ac:dyDescent="0.2">
      <c r="A16" s="7">
        <v>1</v>
      </c>
      <c r="B16" s="25" t="s">
        <v>2</v>
      </c>
      <c r="C16" s="8">
        <v>-0.27782872378949902</v>
      </c>
      <c r="D16" s="8">
        <v>-0.19340033508201099</v>
      </c>
      <c r="E16" s="8">
        <v>-5.9129113265795799E-2</v>
      </c>
      <c r="F16" s="8">
        <v>-0.27504820172061401</v>
      </c>
      <c r="G16" s="8">
        <v>-0.159856964511121</v>
      </c>
      <c r="H16" s="8">
        <v>0.35527763147588498</v>
      </c>
    </row>
    <row r="17" spans="1:8" ht="18.75" x14ac:dyDescent="0.2">
      <c r="A17" s="7">
        <v>2</v>
      </c>
      <c r="B17" s="25"/>
      <c r="C17" s="8">
        <v>-0.54157587882416203</v>
      </c>
      <c r="D17" s="8">
        <v>-0.52655126516880602</v>
      </c>
      <c r="E17" s="8">
        <v>-0.46500590555611199</v>
      </c>
      <c r="F17" s="8">
        <v>-0.57285840098032603</v>
      </c>
      <c r="G17" s="8">
        <v>-0.52994498420560499</v>
      </c>
      <c r="H17" s="8">
        <v>-0.20034020589222901</v>
      </c>
    </row>
    <row r="18" spans="1:8" ht="18.75" x14ac:dyDescent="0.2">
      <c r="A18" s="7">
        <v>4</v>
      </c>
      <c r="B18" s="25"/>
      <c r="C18" s="8">
        <v>-0.60896530216834999</v>
      </c>
      <c r="D18" s="8">
        <v>-0.60431653652936002</v>
      </c>
      <c r="E18" s="8">
        <v>-0.580525541946733</v>
      </c>
      <c r="F18" s="8">
        <v>-0.625439650568549</v>
      </c>
      <c r="G18" s="8">
        <v>-0.60773817826281296</v>
      </c>
      <c r="H18" s="8">
        <v>-0.47896136820392998</v>
      </c>
    </row>
    <row r="19" spans="1:8" ht="18.75" x14ac:dyDescent="0.2">
      <c r="A19" s="7">
        <v>8</v>
      </c>
      <c r="B19" s="25"/>
      <c r="C19" s="8">
        <v>-0.63184910627761803</v>
      </c>
      <c r="D19" s="8">
        <v>-0.62999941607510301</v>
      </c>
      <c r="E19" s="8">
        <v>-0.62005874089075497</v>
      </c>
      <c r="F19" s="8">
        <v>-0.63951432227536797</v>
      </c>
      <c r="G19" s="8">
        <v>-0.63177790959387203</v>
      </c>
      <c r="H19" s="8">
        <v>-0.556428496473516</v>
      </c>
    </row>
    <row r="20" spans="1:8" ht="18.75" x14ac:dyDescent="0.2">
      <c r="A20" s="7">
        <v>12</v>
      </c>
      <c r="B20" s="25"/>
      <c r="C20" s="8">
        <v>-0.63826493527517503</v>
      </c>
      <c r="D20" s="8">
        <v>-0.63715789837898396</v>
      </c>
      <c r="E20" s="8">
        <v>-0.63115534329857503</v>
      </c>
      <c r="F20" s="8">
        <v>-0.64304125118489797</v>
      </c>
      <c r="G20" s="8">
        <v>-0.63829603799038104</v>
      </c>
      <c r="H20" s="8">
        <v>-0.57544645605453904</v>
      </c>
    </row>
    <row r="21" spans="1:8" ht="18.75" x14ac:dyDescent="0.2">
      <c r="A21" s="7">
        <v>16</v>
      </c>
      <c r="B21" s="25"/>
      <c r="C21" s="8">
        <v>-0.64127483697608501</v>
      </c>
      <c r="D21" s="8">
        <v>-0.64051147104168704</v>
      </c>
      <c r="E21" s="8">
        <v>-0.63636137824749095</v>
      </c>
      <c r="F21" s="8">
        <v>-0.64462501641996905</v>
      </c>
      <c r="G21" s="8">
        <v>-0.64131868435068495</v>
      </c>
      <c r="H21" s="8">
        <v>-0.58385373025647302</v>
      </c>
    </row>
    <row r="22" spans="1:8" ht="19.5" thickBot="1" x14ac:dyDescent="0.25">
      <c r="A22" s="9">
        <v>20</v>
      </c>
      <c r="B22" s="26"/>
      <c r="C22" s="10">
        <v>-0.643018950557809</v>
      </c>
      <c r="D22" s="10">
        <v>-0.64245504327115499</v>
      </c>
      <c r="E22" s="10">
        <v>-0.63938110877076604</v>
      </c>
      <c r="F22" s="10">
        <v>-0.645523334702229</v>
      </c>
      <c r="G22" s="10">
        <v>-0.64306303290007805</v>
      </c>
      <c r="H22" s="10">
        <v>-0.58842562390410902</v>
      </c>
    </row>
    <row r="23" spans="1:8" x14ac:dyDescent="0.2">
      <c r="A23" s="1"/>
      <c r="B23" s="27"/>
      <c r="C23" s="2"/>
      <c r="D23" s="2"/>
      <c r="E23" s="2"/>
      <c r="F23" s="2"/>
      <c r="G23" s="2"/>
      <c r="H23" s="2"/>
    </row>
    <row r="24" spans="1:8" x14ac:dyDescent="0.2">
      <c r="A24" s="1"/>
      <c r="B24" s="27"/>
      <c r="C24" s="2"/>
      <c r="D24" s="2"/>
      <c r="E24" s="2"/>
      <c r="F24" s="2"/>
      <c r="G24" s="2"/>
      <c r="H24" s="2"/>
    </row>
    <row r="25" spans="1:8" x14ac:dyDescent="0.2">
      <c r="A25" s="1"/>
      <c r="B25" s="27"/>
      <c r="C25" s="2"/>
      <c r="D25" s="2"/>
      <c r="E25" s="2"/>
      <c r="F25" s="2"/>
      <c r="G25" s="2"/>
      <c r="H25" s="2"/>
    </row>
    <row r="26" spans="1:8" x14ac:dyDescent="0.2">
      <c r="A26" s="1"/>
      <c r="B26" s="27"/>
      <c r="C26" s="2"/>
      <c r="D26" s="2"/>
      <c r="E26" s="2"/>
      <c r="F26" s="2"/>
      <c r="G26" s="2"/>
      <c r="H26" s="2"/>
    </row>
    <row r="27" spans="1:8" x14ac:dyDescent="0.2">
      <c r="A27" s="1"/>
      <c r="B27" s="27"/>
      <c r="C27" s="2"/>
      <c r="D27" s="2"/>
      <c r="E27" s="2"/>
      <c r="F27" s="2"/>
      <c r="G27" s="2"/>
      <c r="H27" s="2"/>
    </row>
    <row r="28" spans="1:8" x14ac:dyDescent="0.2">
      <c r="A28" s="1"/>
      <c r="B28" s="27"/>
      <c r="C28" s="2"/>
      <c r="D28" s="2"/>
      <c r="E28" s="2"/>
      <c r="F28" s="2"/>
      <c r="G28" s="2"/>
      <c r="H28" s="2"/>
    </row>
    <row r="29" spans="1:8" x14ac:dyDescent="0.2">
      <c r="A29" s="1"/>
      <c r="B29" s="27"/>
      <c r="C29" s="2"/>
      <c r="D29" s="2"/>
      <c r="E29" s="2"/>
      <c r="F29" s="2"/>
      <c r="G29" s="2"/>
      <c r="H29" s="2"/>
    </row>
    <row r="30" spans="1:8" x14ac:dyDescent="0.2">
      <c r="A30" s="1"/>
      <c r="B30" s="27"/>
      <c r="C30" s="2"/>
      <c r="D30" s="2"/>
      <c r="E30" s="2"/>
      <c r="F30" s="2"/>
      <c r="G30" s="2"/>
      <c r="H30" s="2"/>
    </row>
    <row r="31" spans="1:8" x14ac:dyDescent="0.2">
      <c r="A31" s="1"/>
      <c r="B31" s="27"/>
      <c r="C31" s="2"/>
      <c r="D31" s="2"/>
      <c r="E31" s="2"/>
      <c r="F31" s="2"/>
      <c r="G31" s="2"/>
      <c r="H31" s="2"/>
    </row>
    <row r="32" spans="1:8" x14ac:dyDescent="0.2">
      <c r="A32" s="1"/>
      <c r="B32" s="27"/>
      <c r="C32" s="2"/>
      <c r="D32" s="2"/>
      <c r="E32" s="2"/>
      <c r="F32" s="2"/>
      <c r="G32" s="2"/>
      <c r="H32" s="2"/>
    </row>
    <row r="33" spans="1:8" x14ac:dyDescent="0.2">
      <c r="A33" s="1"/>
      <c r="B33" s="27"/>
      <c r="C33" s="2"/>
      <c r="D33" s="2"/>
      <c r="E33" s="2"/>
      <c r="F33" s="2"/>
      <c r="G33" s="2"/>
      <c r="H33" s="2"/>
    </row>
    <row r="34" spans="1:8" x14ac:dyDescent="0.2">
      <c r="A34" s="1"/>
      <c r="B34" s="27"/>
      <c r="C34" s="2"/>
      <c r="D34" s="2"/>
      <c r="E34" s="2"/>
      <c r="F34" s="2"/>
      <c r="G34" s="2"/>
      <c r="H34" s="2"/>
    </row>
    <row r="35" spans="1:8" x14ac:dyDescent="0.2">
      <c r="A35" s="1"/>
      <c r="B35" s="27"/>
      <c r="C35" s="2"/>
      <c r="D35" s="2"/>
      <c r="E35" s="2"/>
      <c r="F35" s="2"/>
      <c r="G35" s="2"/>
      <c r="H35" s="2"/>
    </row>
    <row r="36" spans="1:8" x14ac:dyDescent="0.2">
      <c r="A36" s="1"/>
      <c r="B36" s="27"/>
      <c r="C36" s="2"/>
      <c r="D36" s="2"/>
      <c r="E36" s="2"/>
      <c r="F36" s="2"/>
      <c r="G36" s="2"/>
      <c r="H36" s="2"/>
    </row>
    <row r="37" spans="1:8" x14ac:dyDescent="0.2">
      <c r="A37" s="1"/>
      <c r="B37" s="27"/>
      <c r="C37" s="2"/>
      <c r="D37" s="2"/>
      <c r="E37" s="2"/>
      <c r="F37" s="2"/>
      <c r="G37" s="2"/>
      <c r="H37" s="2"/>
    </row>
    <row r="38" spans="1:8" x14ac:dyDescent="0.2">
      <c r="A38" s="1"/>
      <c r="B38" s="27"/>
      <c r="C38" s="2"/>
      <c r="D38" s="2"/>
      <c r="E38" s="2"/>
      <c r="F38" s="2"/>
      <c r="G38" s="2"/>
      <c r="H38" s="2"/>
    </row>
    <row r="39" spans="1:8" x14ac:dyDescent="0.2">
      <c r="A39" s="1"/>
      <c r="B39" s="27"/>
      <c r="C39" s="2"/>
      <c r="D39" s="2"/>
      <c r="E39" s="2"/>
      <c r="F39" s="2"/>
      <c r="G39" s="2"/>
      <c r="H39" s="2"/>
    </row>
    <row r="40" spans="1:8" x14ac:dyDescent="0.2">
      <c r="A40" s="1"/>
      <c r="B40" s="27"/>
      <c r="C40" s="2"/>
      <c r="D40" s="2"/>
      <c r="E40" s="2"/>
      <c r="F40" s="2"/>
      <c r="G40" s="2"/>
      <c r="H40" s="2"/>
    </row>
    <row r="41" spans="1:8" x14ac:dyDescent="0.2">
      <c r="A41" s="1"/>
      <c r="B41" s="27"/>
      <c r="C41" s="2"/>
      <c r="D41" s="2"/>
      <c r="E41" s="2"/>
      <c r="F41" s="2"/>
      <c r="G41" s="2"/>
      <c r="H41" s="2"/>
    </row>
    <row r="42" spans="1:8" x14ac:dyDescent="0.2">
      <c r="A42" s="1"/>
      <c r="B42" s="27"/>
      <c r="C42" s="2"/>
      <c r="D42" s="2"/>
      <c r="E42" s="2"/>
      <c r="F42" s="2"/>
      <c r="G42" s="2"/>
      <c r="H42" s="2"/>
    </row>
    <row r="43" spans="1:8" x14ac:dyDescent="0.2">
      <c r="A43" s="1"/>
      <c r="B43" s="27"/>
      <c r="C43" s="2"/>
      <c r="D43" s="2"/>
      <c r="E43" s="2"/>
      <c r="F43" s="2"/>
      <c r="G43" s="2"/>
      <c r="H43" s="2"/>
    </row>
  </sheetData>
  <mergeCells count="6">
    <mergeCell ref="B37:B43"/>
    <mergeCell ref="B2:B8"/>
    <mergeCell ref="B9:B15"/>
    <mergeCell ref="B16:B22"/>
    <mergeCell ref="B23:B29"/>
    <mergeCell ref="B30:B36"/>
  </mergeCells>
  <phoneticPr fontId="1" type="noConversion"/>
  <conditionalFormatting sqref="C23:H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C850-458D-4986-90DB-63450473C6B7}">
  <dimension ref="A1:J10"/>
  <sheetViews>
    <sheetView workbookViewId="0">
      <selection activeCell="J24" sqref="J24"/>
    </sheetView>
  </sheetViews>
  <sheetFormatPr defaultRowHeight="14.25" x14ac:dyDescent="0.2"/>
  <cols>
    <col min="1" max="1" width="11.125" customWidth="1"/>
    <col min="3" max="3" width="13.375" customWidth="1"/>
    <col min="5" max="5" width="9.625" customWidth="1"/>
    <col min="6" max="6" width="13.5" customWidth="1"/>
    <col min="7" max="7" width="9.875" customWidth="1"/>
    <col min="8" max="8" width="13.375" customWidth="1"/>
  </cols>
  <sheetData>
    <row r="1" spans="1:10" ht="37.5" customHeight="1" thickBot="1" x14ac:dyDescent="0.25">
      <c r="A1" s="28" t="s">
        <v>5</v>
      </c>
      <c r="B1" s="28"/>
      <c r="C1" s="28"/>
      <c r="D1" s="28"/>
      <c r="E1" s="28"/>
      <c r="F1" s="35" t="s">
        <v>6</v>
      </c>
      <c r="G1" s="28"/>
      <c r="H1" s="28"/>
      <c r="I1" s="28"/>
      <c r="J1" s="28"/>
    </row>
    <row r="2" spans="1:10" ht="57" thickBot="1" x14ac:dyDescent="0.25">
      <c r="A2" s="3" t="s">
        <v>4</v>
      </c>
      <c r="B2" s="3" t="s">
        <v>16</v>
      </c>
      <c r="C2" s="4" t="s">
        <v>17</v>
      </c>
      <c r="D2" s="4" t="s">
        <v>18</v>
      </c>
      <c r="E2" s="4" t="s">
        <v>3</v>
      </c>
      <c r="F2" s="18" t="s">
        <v>4</v>
      </c>
      <c r="G2" s="3" t="s">
        <v>16</v>
      </c>
      <c r="H2" s="13" t="s">
        <v>17</v>
      </c>
      <c r="I2" s="13" t="s">
        <v>18</v>
      </c>
      <c r="J2" s="4" t="s">
        <v>3</v>
      </c>
    </row>
    <row r="3" spans="1:10" ht="18.75" x14ac:dyDescent="0.2">
      <c r="A3" s="29" t="s">
        <v>8</v>
      </c>
      <c r="B3" s="16">
        <v>16</v>
      </c>
      <c r="C3" s="31" t="s">
        <v>1</v>
      </c>
      <c r="D3" s="6">
        <v>-0.70701175933291505</v>
      </c>
      <c r="E3" s="6">
        <v>-0.73729692411447101</v>
      </c>
      <c r="F3" s="36" t="s">
        <v>7</v>
      </c>
      <c r="G3" s="16">
        <v>16</v>
      </c>
      <c r="H3" s="31" t="s">
        <v>1</v>
      </c>
      <c r="I3" s="6">
        <v>-0.54779403185947195</v>
      </c>
      <c r="J3" s="6">
        <v>-0.32924504527489901</v>
      </c>
    </row>
    <row r="4" spans="1:10" ht="18.75" x14ac:dyDescent="0.2">
      <c r="A4" s="30"/>
      <c r="B4" s="15">
        <v>20</v>
      </c>
      <c r="C4" s="32"/>
      <c r="D4" s="8">
        <v>-0.70799027993080699</v>
      </c>
      <c r="E4" s="8">
        <v>-0.74193259051566096</v>
      </c>
      <c r="F4" s="37"/>
      <c r="G4" s="15">
        <v>20</v>
      </c>
      <c r="H4" s="32"/>
      <c r="I4" s="8">
        <v>-0.549116246902979</v>
      </c>
      <c r="J4" s="8">
        <v>-0.339420432934537</v>
      </c>
    </row>
    <row r="5" spans="1:10" ht="18.75" x14ac:dyDescent="0.2">
      <c r="A5" s="30"/>
      <c r="B5" s="15">
        <v>16</v>
      </c>
      <c r="C5" s="32" t="s">
        <v>2</v>
      </c>
      <c r="D5" s="8">
        <v>-0.70094130415592404</v>
      </c>
      <c r="E5" s="8">
        <v>-0.68383975810222097</v>
      </c>
      <c r="F5" s="37"/>
      <c r="G5" s="15">
        <v>16</v>
      </c>
      <c r="H5" s="32" t="s">
        <v>2</v>
      </c>
      <c r="I5" s="17">
        <v>-0.64127483697608501</v>
      </c>
      <c r="J5" s="8">
        <v>-0.58385373025647302</v>
      </c>
    </row>
    <row r="6" spans="1:10" ht="19.5" thickBot="1" x14ac:dyDescent="0.25">
      <c r="A6" s="30"/>
      <c r="B6" s="15">
        <v>20</v>
      </c>
      <c r="C6" s="33"/>
      <c r="D6" s="10">
        <v>-0.70201090353570905</v>
      </c>
      <c r="E6" s="10">
        <v>-0.68684823956970997</v>
      </c>
      <c r="F6" s="37"/>
      <c r="G6" s="15">
        <v>20</v>
      </c>
      <c r="H6" s="33"/>
      <c r="I6" s="12">
        <v>-0.643018950557809</v>
      </c>
      <c r="J6" s="10">
        <v>-0.58842562390410902</v>
      </c>
    </row>
    <row r="7" spans="1:10" ht="18.75" x14ac:dyDescent="0.2">
      <c r="A7" s="30" t="s">
        <v>10</v>
      </c>
      <c r="B7" s="15">
        <v>16</v>
      </c>
      <c r="C7" s="32" t="s">
        <v>1</v>
      </c>
      <c r="D7" s="17">
        <v>-0.45355454291229003</v>
      </c>
      <c r="E7" s="17">
        <v>-0.32190578542359599</v>
      </c>
      <c r="F7" s="37" t="s">
        <v>9</v>
      </c>
      <c r="G7" s="15">
        <v>16</v>
      </c>
      <c r="H7" s="32" t="s">
        <v>1</v>
      </c>
      <c r="I7" s="17">
        <v>-0.28339695579032198</v>
      </c>
      <c r="J7" s="17">
        <v>-0.130840476592754</v>
      </c>
    </row>
    <row r="8" spans="1:10" ht="18.75" x14ac:dyDescent="0.2">
      <c r="A8" s="30"/>
      <c r="B8" s="15">
        <v>20</v>
      </c>
      <c r="C8" s="32"/>
      <c r="D8" s="17">
        <v>-0.45459512385873202</v>
      </c>
      <c r="E8" s="17">
        <v>-0.32666733803646097</v>
      </c>
      <c r="F8" s="37"/>
      <c r="G8" s="15">
        <v>20</v>
      </c>
      <c r="H8" s="32"/>
      <c r="I8" s="17">
        <v>-0.29134828367403598</v>
      </c>
      <c r="J8" s="17">
        <v>-0.14559349109751599</v>
      </c>
    </row>
    <row r="9" spans="1:10" ht="18.75" x14ac:dyDescent="0.2">
      <c r="A9" s="30"/>
      <c r="B9" s="15">
        <v>16</v>
      </c>
      <c r="C9" s="32" t="s">
        <v>2</v>
      </c>
      <c r="D9" s="17">
        <v>-0.41938267700012699</v>
      </c>
      <c r="E9" s="17">
        <v>-0.246354695929135</v>
      </c>
      <c r="F9" s="37"/>
      <c r="G9" s="15">
        <v>16</v>
      </c>
      <c r="H9" s="32" t="s">
        <v>2</v>
      </c>
      <c r="I9" s="17">
        <v>-0.32819867226725302</v>
      </c>
      <c r="J9" s="17">
        <v>-0.19192244613336601</v>
      </c>
    </row>
    <row r="10" spans="1:10" ht="19.5" thickBot="1" x14ac:dyDescent="0.25">
      <c r="A10" s="34"/>
      <c r="B10" s="14">
        <v>20</v>
      </c>
      <c r="C10" s="33"/>
      <c r="D10" s="12">
        <v>-0.42065349203629099</v>
      </c>
      <c r="E10" s="12">
        <v>-0.25244067119297497</v>
      </c>
      <c r="F10" s="38"/>
      <c r="G10" s="14">
        <v>20</v>
      </c>
      <c r="H10" s="33"/>
      <c r="I10" s="12">
        <v>-0.33577773436145097</v>
      </c>
      <c r="J10" s="12">
        <v>-0.20768836067080301</v>
      </c>
    </row>
  </sheetData>
  <mergeCells count="14">
    <mergeCell ref="F1:J1"/>
    <mergeCell ref="F3:F6"/>
    <mergeCell ref="H3:H4"/>
    <mergeCell ref="H5:H6"/>
    <mergeCell ref="F7:F10"/>
    <mergeCell ref="H7:H8"/>
    <mergeCell ref="H9:H10"/>
    <mergeCell ref="A1:E1"/>
    <mergeCell ref="A3:A6"/>
    <mergeCell ref="C3:C4"/>
    <mergeCell ref="C5:C6"/>
    <mergeCell ref="A7:A10"/>
    <mergeCell ref="C7:C8"/>
    <mergeCell ref="C9:C10"/>
  </mergeCells>
  <phoneticPr fontId="1" type="noConversion"/>
  <conditionalFormatting sqref="D7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E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J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10 I5:I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E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1DEF-E8A1-48D8-9A49-BC00978F017F}">
  <dimension ref="A1:E5"/>
  <sheetViews>
    <sheetView tabSelected="1" workbookViewId="0">
      <selection activeCell="F11" sqref="F11"/>
    </sheetView>
  </sheetViews>
  <sheetFormatPr defaultRowHeight="14.25" x14ac:dyDescent="0.2"/>
  <sheetData>
    <row r="1" spans="1:5" ht="26.25" thickBot="1" x14ac:dyDescent="0.25">
      <c r="A1" s="19" t="s">
        <v>17</v>
      </c>
      <c r="B1" s="19" t="s">
        <v>19</v>
      </c>
      <c r="C1" s="19" t="s">
        <v>16</v>
      </c>
      <c r="D1" s="19" t="s">
        <v>15</v>
      </c>
      <c r="E1" s="44" t="s">
        <v>22</v>
      </c>
    </row>
    <row r="2" spans="1:5" x14ac:dyDescent="0.2">
      <c r="A2" s="39" t="s">
        <v>23</v>
      </c>
      <c r="B2" s="43" t="s">
        <v>20</v>
      </c>
      <c r="C2" s="20">
        <v>16</v>
      </c>
      <c r="D2" s="21">
        <v>-0.55200000000000005</v>
      </c>
      <c r="E2" s="21">
        <v>-0.432</v>
      </c>
    </row>
    <row r="3" spans="1:5" ht="15" thickBot="1" x14ac:dyDescent="0.25">
      <c r="A3" s="40"/>
      <c r="B3" s="42"/>
      <c r="C3" s="22">
        <v>20</v>
      </c>
      <c r="D3" s="23">
        <v>-0.55600000000000005</v>
      </c>
      <c r="E3" s="23">
        <v>-0.44500000000000001</v>
      </c>
    </row>
    <row r="4" spans="1:5" x14ac:dyDescent="0.2">
      <c r="A4" s="41"/>
      <c r="B4" s="43" t="s">
        <v>21</v>
      </c>
      <c r="C4" s="20">
        <v>16</v>
      </c>
      <c r="D4" s="21">
        <v>-0.47599999999999998</v>
      </c>
      <c r="E4" s="21">
        <v>-0.34799999999999998</v>
      </c>
    </row>
    <row r="5" spans="1:5" ht="15" thickBot="1" x14ac:dyDescent="0.25">
      <c r="A5" s="42"/>
      <c r="B5" s="42"/>
      <c r="C5" s="22">
        <v>20</v>
      </c>
      <c r="D5" s="23">
        <v>-0.48</v>
      </c>
      <c r="E5" s="23">
        <v>-0.35899999999999999</v>
      </c>
    </row>
  </sheetData>
  <mergeCells count="3">
    <mergeCell ref="A2:A5"/>
    <mergeCell ref="B2:B3"/>
    <mergeCell ref="B4:B5"/>
  </mergeCells>
  <phoneticPr fontId="1" type="noConversion"/>
  <conditionalFormatting sqref="D2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Minimization in implicit7 solv</vt:lpstr>
      <vt:lpstr>Minimization in explicit solv</vt:lpstr>
      <vt:lpstr>md in implicit7 solv</vt:lpstr>
      <vt:lpstr>md in explicit solv</vt:lpstr>
      <vt:lpstr>plants_top1_pose</vt:lpstr>
      <vt:lpstr>100ns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蒋德军</dc:creator>
  <cp:lastModifiedBy>蒋德军</cp:lastModifiedBy>
  <dcterms:created xsi:type="dcterms:W3CDTF">2015-06-05T18:19:34Z</dcterms:created>
  <dcterms:modified xsi:type="dcterms:W3CDTF">2023-09-12T02:20:05Z</dcterms:modified>
</cp:coreProperties>
</file>