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son/Documents/Academic/4th Year/ELEN4016/Labs/Lab1/Results/"/>
    </mc:Choice>
  </mc:AlternateContent>
  <xr:revisionPtr revIDLastSave="0" documentId="13_ncr:1_{3BE8DF1B-BA94-E945-B3BD-9ACCD28AB20E}" xr6:coauthVersionLast="43" xr6:coauthVersionMax="43" xr10:uidLastSave="{00000000-0000-0000-0000-000000000000}"/>
  <bookViews>
    <workbookView xWindow="4980" yWindow="4780" windowWidth="28040" windowHeight="17440" xr2:uid="{C0654665-1219-6046-836D-04C4AE946F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</calcChain>
</file>

<file path=xl/sharedStrings.xml><?xml version="1.0" encoding="utf-8"?>
<sst xmlns="http://schemas.openxmlformats.org/spreadsheetml/2006/main" count="111" uniqueCount="39">
  <si>
    <t>Input</t>
  </si>
  <si>
    <t>FD</t>
  </si>
  <si>
    <t>ID</t>
  </si>
  <si>
    <t>HL</t>
  </si>
  <si>
    <t>Open</t>
  </si>
  <si>
    <t>Closed</t>
  </si>
  <si>
    <t>Scheme</t>
  </si>
  <si>
    <t>Tr/Val/Test</t>
  </si>
  <si>
    <t>Hyper-Parameters</t>
  </si>
  <si>
    <t>Max MSE</t>
  </si>
  <si>
    <t>Training Scheme</t>
  </si>
  <si>
    <t>Standard</t>
  </si>
  <si>
    <t>divideint</t>
  </si>
  <si>
    <t>70/15/10</t>
  </si>
  <si>
    <t>Rand Step</t>
  </si>
  <si>
    <t>Rand Sin</t>
  </si>
  <si>
    <t>Ran Walk</t>
  </si>
  <si>
    <t>divideblock</t>
  </si>
  <si>
    <t>Performance</t>
  </si>
  <si>
    <t>Train</t>
  </si>
  <si>
    <t>Validation</t>
  </si>
  <si>
    <t>Test</t>
  </si>
  <si>
    <t>Valid.</t>
  </si>
  <si>
    <t>Epoch</t>
  </si>
  <si>
    <t>End</t>
  </si>
  <si>
    <t>Max epoch</t>
  </si>
  <si>
    <t>Notes</t>
  </si>
  <si>
    <t>Best Epoch</t>
  </si>
  <si>
    <t>Best SR tracking</t>
  </si>
  <si>
    <t>Best MSE (Rand Step)</t>
  </si>
  <si>
    <t>Poor zero-input tracking</t>
  </si>
  <si>
    <t>Acceptable SR tracking</t>
  </si>
  <si>
    <t>Good SR tracking</t>
  </si>
  <si>
    <t>User Stop</t>
  </si>
  <si>
    <t>Excellent SR tracking</t>
  </si>
  <si>
    <t>Poor SR tracking</t>
  </si>
  <si>
    <t>No SR tracking</t>
  </si>
  <si>
    <t>Step Response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</si>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</sst>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01FF4-B767-A34A-B7EC-E1A1A3A52099}">
  <dimension ref="A1:P22"/>
  <sheetViews>
    <sheetView tabSelected="1" workbookViewId="0">
      <selection activeCell="O19" sqref="O19"/>
    </sheetView>
  </sheetViews>
  <sheetFormatPr baseColWidth="10" defaultRowHeight="16"/>
  <cols>
    <col min="1" max="1" width="11.1640625" style="7" customWidth="1"/>
    <col min="2" max="2" width="6.1640625" customWidth="1"/>
    <col min="3" max="3" width="5.83203125" customWidth="1"/>
    <col min="4" max="4" width="6" customWidth="1"/>
    <col min="5" max="9" width="8.33203125" bestFit="1" customWidth="1"/>
    <col min="10" max="10" width="11.83203125" customWidth="1"/>
    <col min="11" max="11" width="11.33203125" customWidth="1"/>
    <col min="12" max="12" width="10" bestFit="1" customWidth="1"/>
    <col min="13" max="13" width="6" bestFit="1" customWidth="1"/>
    <col min="14" max="14" width="10.1640625" bestFit="1" customWidth="1"/>
    <col min="15" max="15" width="13" customWidth="1"/>
    <col min="16" max="16" width="21.5" customWidth="1"/>
  </cols>
  <sheetData>
    <row r="1" spans="1:16">
      <c r="A1" s="5"/>
      <c r="B1" s="8" t="s">
        <v>8</v>
      </c>
      <c r="C1" s="8"/>
      <c r="D1" s="8"/>
      <c r="E1" s="8" t="s">
        <v>9</v>
      </c>
      <c r="F1" s="8"/>
      <c r="G1" s="8" t="s">
        <v>18</v>
      </c>
      <c r="H1" s="8"/>
      <c r="I1" s="8"/>
      <c r="J1" s="8" t="s">
        <v>10</v>
      </c>
      <c r="K1" s="8"/>
      <c r="L1" s="8"/>
      <c r="M1" s="8"/>
      <c r="N1" s="3"/>
      <c r="O1" s="8" t="s">
        <v>37</v>
      </c>
      <c r="P1" s="8"/>
    </row>
    <row r="2" spans="1:16">
      <c r="A2" s="6" t="s">
        <v>0</v>
      </c>
      <c r="B2" s="2" t="s">
        <v>2</v>
      </c>
      <c r="C2" s="2" t="s">
        <v>1</v>
      </c>
      <c r="D2" s="2" t="s">
        <v>3</v>
      </c>
      <c r="E2" s="2" t="s">
        <v>4</v>
      </c>
      <c r="F2" s="2" t="s">
        <v>5</v>
      </c>
      <c r="G2" s="2" t="s">
        <v>19</v>
      </c>
      <c r="H2" s="2" t="s">
        <v>22</v>
      </c>
      <c r="I2" s="2" t="s">
        <v>21</v>
      </c>
      <c r="J2" s="2" t="s">
        <v>6</v>
      </c>
      <c r="K2" s="2" t="s">
        <v>7</v>
      </c>
      <c r="L2" s="2" t="s">
        <v>24</v>
      </c>
      <c r="M2" s="2" t="s">
        <v>23</v>
      </c>
      <c r="N2" s="2" t="s">
        <v>27</v>
      </c>
      <c r="O2" s="2" t="s">
        <v>38</v>
      </c>
      <c r="P2" s="2" t="s">
        <v>26</v>
      </c>
    </row>
    <row r="3" spans="1:16">
      <c r="A3" s="7" t="s">
        <v>11</v>
      </c>
      <c r="B3" s="1">
        <v>2</v>
      </c>
      <c r="C3" s="1">
        <v>2</v>
      </c>
      <c r="D3" s="1">
        <v>2</v>
      </c>
      <c r="E3" s="4">
        <v>2.0610170000000001E-3</v>
      </c>
      <c r="F3" s="4">
        <v>0.1017974</v>
      </c>
      <c r="G3" s="4">
        <v>9.4850999999999996E-7</v>
      </c>
      <c r="H3" s="4">
        <v>2.6274999999999998E-6</v>
      </c>
      <c r="I3" s="4">
        <v>1.5133999999999998E-8</v>
      </c>
      <c r="J3" s="1" t="s">
        <v>12</v>
      </c>
      <c r="K3" s="1" t="s">
        <v>13</v>
      </c>
      <c r="L3" t="s">
        <v>25</v>
      </c>
      <c r="M3">
        <v>1000</v>
      </c>
      <c r="N3">
        <v>1000</v>
      </c>
      <c r="O3" s="9">
        <v>7.8947000000000003</v>
      </c>
      <c r="P3" t="s">
        <v>30</v>
      </c>
    </row>
    <row r="4" spans="1:16">
      <c r="A4" s="7" t="s">
        <v>11</v>
      </c>
      <c r="B4" s="1">
        <v>2</v>
      </c>
      <c r="C4" s="1">
        <v>2</v>
      </c>
      <c r="D4" s="1">
        <v>10</v>
      </c>
      <c r="E4" s="4">
        <v>1.2192030000000001E-3</v>
      </c>
      <c r="F4" s="4">
        <v>3.8596190000000002E-2</v>
      </c>
      <c r="G4" s="4">
        <v>3.1748000000000001E-7</v>
      </c>
      <c r="H4" s="4">
        <v>1.658E-6</v>
      </c>
      <c r="I4" s="4">
        <v>5.5327999999999998E-9</v>
      </c>
      <c r="J4" s="1" t="s">
        <v>12</v>
      </c>
      <c r="K4" s="1" t="s">
        <v>13</v>
      </c>
      <c r="L4" t="s">
        <v>25</v>
      </c>
      <c r="M4">
        <v>1000</v>
      </c>
      <c r="N4">
        <v>1000</v>
      </c>
      <c r="O4" s="9">
        <v>7.8948</v>
      </c>
      <c r="P4" t="s">
        <v>30</v>
      </c>
    </row>
    <row r="5" spans="1:16">
      <c r="A5" s="7" t="s">
        <v>11</v>
      </c>
      <c r="B5" s="1">
        <v>24</v>
      </c>
      <c r="C5" s="1">
        <v>24</v>
      </c>
      <c r="D5" s="1">
        <v>10</v>
      </c>
      <c r="E5" s="4">
        <v>0.48547109999999999</v>
      </c>
      <c r="F5" s="4">
        <v>0.60152570000000005</v>
      </c>
      <c r="G5" s="4">
        <v>1.9732999999999998E-6</v>
      </c>
      <c r="H5" s="4">
        <v>8.5150999999999992E-6</v>
      </c>
      <c r="I5" s="4">
        <v>8.0366999999999998E-5</v>
      </c>
      <c r="J5" s="1" t="s">
        <v>12</v>
      </c>
      <c r="K5" s="1" t="s">
        <v>13</v>
      </c>
      <c r="L5" t="s">
        <v>20</v>
      </c>
      <c r="M5">
        <v>19</v>
      </c>
      <c r="N5">
        <v>13</v>
      </c>
      <c r="O5" s="9">
        <v>7.8955000000000002</v>
      </c>
      <c r="P5" t="s">
        <v>30</v>
      </c>
    </row>
    <row r="6" spans="1:16">
      <c r="A6" s="7" t="s">
        <v>14</v>
      </c>
      <c r="B6" s="1">
        <v>1</v>
      </c>
      <c r="C6" s="1">
        <v>1</v>
      </c>
      <c r="D6" s="1">
        <v>1</v>
      </c>
      <c r="E6" s="4">
        <v>0.4602523</v>
      </c>
      <c r="F6" s="4">
        <v>0.47715190000000002</v>
      </c>
      <c r="G6" s="4">
        <v>2.3986999999999999E-5</v>
      </c>
      <c r="H6" s="4">
        <v>3.4997999999999999E-5</v>
      </c>
      <c r="I6" s="4">
        <v>6.5759999999999994E-5</v>
      </c>
      <c r="J6" s="1" t="s">
        <v>17</v>
      </c>
      <c r="K6" s="1" t="s">
        <v>13</v>
      </c>
      <c r="L6" t="s">
        <v>25</v>
      </c>
      <c r="M6">
        <v>1000</v>
      </c>
      <c r="N6">
        <v>1000</v>
      </c>
      <c r="O6" s="9">
        <v>0.1030075</v>
      </c>
      <c r="P6" t="s">
        <v>31</v>
      </c>
    </row>
    <row r="7" spans="1:16">
      <c r="A7" s="7" t="s">
        <v>14</v>
      </c>
      <c r="B7" s="1">
        <v>2</v>
      </c>
      <c r="C7" s="1">
        <v>2</v>
      </c>
      <c r="D7" s="1">
        <v>1</v>
      </c>
      <c r="E7" s="4">
        <v>0.26835979999999998</v>
      </c>
      <c r="F7" s="4">
        <v>0.3269029</v>
      </c>
      <c r="G7" s="4">
        <v>2.6299999999999999E-5</v>
      </c>
      <c r="H7" s="4">
        <v>1.8496999999999999E-5</v>
      </c>
      <c r="I7" s="4">
        <v>3.0670000000000003E-5</v>
      </c>
      <c r="J7" s="1" t="s">
        <v>17</v>
      </c>
      <c r="K7" s="1" t="s">
        <v>13</v>
      </c>
      <c r="L7" t="s">
        <v>20</v>
      </c>
      <c r="M7">
        <v>704</v>
      </c>
      <c r="N7">
        <v>698</v>
      </c>
      <c r="O7" s="9">
        <v>3.5120100000000001E-2</v>
      </c>
      <c r="P7" t="s">
        <v>31</v>
      </c>
    </row>
    <row r="8" spans="1:16">
      <c r="A8" s="7" t="s">
        <v>14</v>
      </c>
      <c r="B8" s="1">
        <v>2</v>
      </c>
      <c r="C8" s="1">
        <v>2</v>
      </c>
      <c r="D8" s="1">
        <v>2</v>
      </c>
      <c r="E8" s="4">
        <v>0.30609989999999998</v>
      </c>
      <c r="F8" s="4">
        <v>0.3068901</v>
      </c>
      <c r="G8" s="4">
        <v>2.2478000000000001E-5</v>
      </c>
      <c r="H8" s="4">
        <v>9.6605000000000001E-6</v>
      </c>
      <c r="I8" s="4">
        <v>2.8211000000000001E-5</v>
      </c>
      <c r="J8" s="1" t="s">
        <v>17</v>
      </c>
      <c r="K8" s="1" t="s">
        <v>13</v>
      </c>
      <c r="L8" t="s">
        <v>20</v>
      </c>
      <c r="M8">
        <v>684</v>
      </c>
      <c r="N8">
        <v>678</v>
      </c>
      <c r="O8" s="9">
        <v>0.14152870000000001</v>
      </c>
      <c r="P8" t="s">
        <v>31</v>
      </c>
    </row>
    <row r="9" spans="1:16">
      <c r="A9" s="7" t="s">
        <v>14</v>
      </c>
      <c r="B9" s="1">
        <v>2</v>
      </c>
      <c r="C9" s="1">
        <v>2</v>
      </c>
      <c r="D9" s="1">
        <v>4</v>
      </c>
      <c r="E9" s="4">
        <v>0.30179349999999999</v>
      </c>
      <c r="F9" s="4">
        <v>0.3203588</v>
      </c>
      <c r="G9" s="4">
        <v>2.279E-5</v>
      </c>
      <c r="H9" s="4">
        <v>7.2308000000000003E-6</v>
      </c>
      <c r="I9" s="4">
        <v>3.4199000000000002E-5</v>
      </c>
      <c r="J9" s="1" t="s">
        <v>17</v>
      </c>
      <c r="K9" s="1" t="s">
        <v>13</v>
      </c>
      <c r="L9" t="s">
        <v>25</v>
      </c>
      <c r="M9">
        <v>1000</v>
      </c>
      <c r="N9">
        <v>1000</v>
      </c>
      <c r="O9" s="9">
        <v>0.1966937</v>
      </c>
      <c r="P9" t="s">
        <v>31</v>
      </c>
    </row>
    <row r="10" spans="1:16">
      <c r="A10" s="7" t="s">
        <v>14</v>
      </c>
      <c r="B10" s="1">
        <v>2</v>
      </c>
      <c r="C10" s="1">
        <v>2</v>
      </c>
      <c r="D10" s="1">
        <v>6</v>
      </c>
      <c r="E10" s="4">
        <v>0.36118260000000002</v>
      </c>
      <c r="F10" s="4">
        <v>0.36854880000000001</v>
      </c>
      <c r="G10" s="4">
        <v>2.4056000000000001E-5</v>
      </c>
      <c r="H10" s="4">
        <v>6.8172999999999999E-6</v>
      </c>
      <c r="I10" s="4">
        <v>4.5062000000000003E-5</v>
      </c>
      <c r="J10" s="1" t="s">
        <v>17</v>
      </c>
      <c r="K10" s="1" t="s">
        <v>13</v>
      </c>
      <c r="L10" t="s">
        <v>20</v>
      </c>
      <c r="M10">
        <v>874</v>
      </c>
      <c r="N10">
        <v>868</v>
      </c>
      <c r="O10" s="9">
        <v>2.53659E-2</v>
      </c>
      <c r="P10" t="s">
        <v>28</v>
      </c>
    </row>
    <row r="11" spans="1:16">
      <c r="A11" s="7" t="s">
        <v>14</v>
      </c>
      <c r="B11" s="1">
        <v>2</v>
      </c>
      <c r="C11" s="1">
        <v>2</v>
      </c>
      <c r="D11" s="1">
        <v>8</v>
      </c>
      <c r="E11" s="4">
        <v>0.16542780000000001</v>
      </c>
      <c r="F11" s="4">
        <v>0.1748982</v>
      </c>
      <c r="G11" s="4">
        <v>2.5808000000000001E-5</v>
      </c>
      <c r="H11" s="4">
        <v>8.8503999999999992E-6</v>
      </c>
      <c r="I11" s="4">
        <v>1.447E-5</v>
      </c>
      <c r="J11" s="1" t="s">
        <v>17</v>
      </c>
      <c r="K11" s="1" t="s">
        <v>13</v>
      </c>
      <c r="L11" t="s">
        <v>20</v>
      </c>
      <c r="M11">
        <v>882</v>
      </c>
      <c r="N11">
        <v>876</v>
      </c>
      <c r="O11" s="9">
        <v>7.52969E-2</v>
      </c>
      <c r="P11" t="s">
        <v>29</v>
      </c>
    </row>
    <row r="12" spans="1:16">
      <c r="A12" s="7" t="s">
        <v>14</v>
      </c>
      <c r="B12" s="1">
        <v>2</v>
      </c>
      <c r="C12" s="1">
        <v>2</v>
      </c>
      <c r="D12" s="1">
        <v>10</v>
      </c>
      <c r="E12" s="4">
        <v>0.30915150000000002</v>
      </c>
      <c r="F12" s="4">
        <v>0.31394640000000001</v>
      </c>
      <c r="G12" s="4">
        <v>2.6934999999999999E-5</v>
      </c>
      <c r="H12" s="4">
        <v>1.0835E-5</v>
      </c>
      <c r="I12" s="4">
        <v>3.4547E-5</v>
      </c>
      <c r="J12" s="1" t="s">
        <v>17</v>
      </c>
      <c r="K12" s="1" t="s">
        <v>13</v>
      </c>
      <c r="L12" t="s">
        <v>25</v>
      </c>
      <c r="M12">
        <v>1000</v>
      </c>
      <c r="N12">
        <v>1000</v>
      </c>
      <c r="O12" s="9">
        <v>6.1754900000000001E-2</v>
      </c>
      <c r="P12" t="s">
        <v>32</v>
      </c>
    </row>
    <row r="13" spans="1:16">
      <c r="A13" s="7" t="s">
        <v>14</v>
      </c>
      <c r="B13" s="1">
        <v>24</v>
      </c>
      <c r="C13" s="1">
        <v>24</v>
      </c>
      <c r="D13" s="1">
        <v>2</v>
      </c>
      <c r="E13" s="4">
        <v>0.29234480000000002</v>
      </c>
      <c r="F13" s="4">
        <v>0.2996277</v>
      </c>
      <c r="G13" s="4">
        <v>2.4547000000000001E-5</v>
      </c>
      <c r="H13" s="4">
        <v>7.9268000000000001E-6</v>
      </c>
      <c r="I13" s="4">
        <v>2.6565000000000001E-5</v>
      </c>
      <c r="J13" s="1" t="s">
        <v>17</v>
      </c>
      <c r="K13" s="1" t="s">
        <v>13</v>
      </c>
      <c r="L13" t="s">
        <v>25</v>
      </c>
      <c r="M13">
        <v>1000</v>
      </c>
      <c r="N13">
        <v>1000</v>
      </c>
      <c r="O13" s="9">
        <v>7.0848499999999995E-2</v>
      </c>
      <c r="P13" t="s">
        <v>32</v>
      </c>
    </row>
    <row r="14" spans="1:16">
      <c r="A14" s="7" t="s">
        <v>14</v>
      </c>
      <c r="B14" s="1">
        <v>24</v>
      </c>
      <c r="C14" s="1">
        <v>24</v>
      </c>
      <c r="D14" s="1">
        <v>8</v>
      </c>
      <c r="E14" s="4">
        <v>0.26520189999999999</v>
      </c>
      <c r="F14" s="4">
        <v>0.26939160000000001</v>
      </c>
      <c r="G14" s="4">
        <v>2.5309000000000001E-5</v>
      </c>
      <c r="H14" s="4">
        <v>6.8684000000000002E-6</v>
      </c>
      <c r="I14" s="4">
        <v>1.7380999999999998E-5</v>
      </c>
      <c r="J14" s="1" t="s">
        <v>17</v>
      </c>
      <c r="K14" s="1" t="s">
        <v>13</v>
      </c>
      <c r="L14" t="s">
        <v>33</v>
      </c>
      <c r="M14">
        <v>682</v>
      </c>
      <c r="N14">
        <v>682</v>
      </c>
      <c r="O14" s="9">
        <v>3.42948E-2</v>
      </c>
      <c r="P14" t="s">
        <v>34</v>
      </c>
    </row>
    <row r="15" spans="1:16">
      <c r="A15" s="7" t="s">
        <v>15</v>
      </c>
      <c r="B15" s="1">
        <v>2</v>
      </c>
      <c r="C15" s="1">
        <v>2</v>
      </c>
      <c r="D15" s="1">
        <v>2</v>
      </c>
      <c r="E15" s="4">
        <v>0.28136879999999997</v>
      </c>
      <c r="F15" s="4">
        <v>0.48267680000000002</v>
      </c>
      <c r="G15" s="4">
        <v>3.4904000000000001E-4</v>
      </c>
      <c r="H15" s="4">
        <v>2.9499000000000002E-4</v>
      </c>
      <c r="I15" s="4">
        <v>7.1378999999999995E-4</v>
      </c>
      <c r="J15" s="1" t="s">
        <v>17</v>
      </c>
      <c r="K15" s="1" t="s">
        <v>13</v>
      </c>
      <c r="L15" t="s">
        <v>20</v>
      </c>
      <c r="M15">
        <v>532</v>
      </c>
      <c r="N15">
        <v>526</v>
      </c>
      <c r="O15" s="9">
        <v>8.0804399999999998E-2</v>
      </c>
      <c r="P15" t="s">
        <v>35</v>
      </c>
    </row>
    <row r="16" spans="1:16">
      <c r="A16" s="7" t="s">
        <v>15</v>
      </c>
      <c r="B16" s="1">
        <v>2</v>
      </c>
      <c r="C16" s="1">
        <v>2</v>
      </c>
      <c r="D16" s="1">
        <v>6</v>
      </c>
      <c r="E16" s="4">
        <v>0.16026650000000001</v>
      </c>
      <c r="F16" s="4">
        <v>0.21210380000000001</v>
      </c>
      <c r="G16" s="4">
        <v>3.4770999999999999E-4</v>
      </c>
      <c r="H16" s="4">
        <v>2.8137000000000003E-4</v>
      </c>
      <c r="I16" s="4">
        <v>8.2660999999999997E-4</v>
      </c>
      <c r="J16" s="1" t="s">
        <v>17</v>
      </c>
      <c r="K16" s="1" t="s">
        <v>13</v>
      </c>
      <c r="L16" t="s">
        <v>20</v>
      </c>
      <c r="M16">
        <v>20</v>
      </c>
      <c r="N16">
        <v>14</v>
      </c>
      <c r="O16" s="9">
        <v>0.116885</v>
      </c>
      <c r="P16" t="s">
        <v>35</v>
      </c>
    </row>
    <row r="17" spans="1:16">
      <c r="A17" s="7" t="s">
        <v>15</v>
      </c>
      <c r="B17" s="1">
        <v>2</v>
      </c>
      <c r="C17" s="1">
        <v>2</v>
      </c>
      <c r="D17" s="1">
        <v>8</v>
      </c>
      <c r="E17" s="4">
        <v>0.2936493</v>
      </c>
      <c r="F17" s="4">
        <v>0.40448630000000002</v>
      </c>
      <c r="G17" s="4">
        <v>3.5121000000000002E-4</v>
      </c>
      <c r="H17" s="4">
        <v>3.0065000000000002E-4</v>
      </c>
      <c r="I17" s="4">
        <v>7.5235999999999999E-4</v>
      </c>
      <c r="J17" s="1" t="s">
        <v>17</v>
      </c>
      <c r="K17" s="1" t="s">
        <v>13</v>
      </c>
      <c r="L17" t="s">
        <v>20</v>
      </c>
      <c r="M17">
        <v>110</v>
      </c>
      <c r="N17">
        <v>104</v>
      </c>
      <c r="O17" s="9">
        <v>5.8855900000000003E-2</v>
      </c>
      <c r="P17" t="s">
        <v>32</v>
      </c>
    </row>
    <row r="18" spans="1:16">
      <c r="A18" s="7" t="s">
        <v>15</v>
      </c>
      <c r="B18" s="1">
        <v>2</v>
      </c>
      <c r="C18" s="1">
        <v>2</v>
      </c>
      <c r="D18" s="1">
        <v>10</v>
      </c>
      <c r="E18" s="4">
        <v>0.33459650000000002</v>
      </c>
      <c r="F18" s="4">
        <v>0.40903200000000001</v>
      </c>
      <c r="G18" s="4">
        <v>3.2660000000000002E-4</v>
      </c>
      <c r="H18" s="4">
        <v>3.3284999999999999E-4</v>
      </c>
      <c r="I18" s="4">
        <v>7.7924999999999999E-4</v>
      </c>
      <c r="J18" s="1" t="s">
        <v>17</v>
      </c>
      <c r="K18" s="1" t="s">
        <v>13</v>
      </c>
      <c r="L18" t="s">
        <v>20</v>
      </c>
      <c r="M18">
        <v>344</v>
      </c>
      <c r="N18">
        <v>338</v>
      </c>
      <c r="O18" s="9">
        <v>9.1441700000000001E-2</v>
      </c>
      <c r="P18" t="s">
        <v>35</v>
      </c>
    </row>
    <row r="19" spans="1:16">
      <c r="A19" s="7" t="s">
        <v>15</v>
      </c>
      <c r="B19" s="1">
        <v>24</v>
      </c>
      <c r="C19" s="1">
        <v>24</v>
      </c>
      <c r="D19" s="1">
        <v>6</v>
      </c>
      <c r="E19" s="4">
        <v>0.23667869999999999</v>
      </c>
      <c r="F19" s="4">
        <v>0.23176820000000001</v>
      </c>
      <c r="G19" s="4">
        <v>3.0533999999999997E-4</v>
      </c>
      <c r="H19" s="4">
        <v>1.5997E-4</v>
      </c>
      <c r="I19" s="4">
        <v>5.3209000000000004E-4</v>
      </c>
      <c r="J19" s="1" t="s">
        <v>17</v>
      </c>
      <c r="K19" s="1" t="s">
        <v>13</v>
      </c>
      <c r="L19" t="s">
        <v>20</v>
      </c>
      <c r="M19">
        <v>261</v>
      </c>
      <c r="N19">
        <v>255</v>
      </c>
      <c r="O19" s="9">
        <v>4.14017E-2</v>
      </c>
      <c r="P19" t="s">
        <v>32</v>
      </c>
    </row>
    <row r="20" spans="1:16">
      <c r="A20" s="7" t="s">
        <v>16</v>
      </c>
      <c r="B20" s="1">
        <v>2</v>
      </c>
      <c r="C20" s="1">
        <v>2</v>
      </c>
      <c r="D20" s="1">
        <v>10</v>
      </c>
      <c r="E20" s="4">
        <v>6.0090400000000002E-3</v>
      </c>
      <c r="F20" s="4">
        <v>48.696980000000003</v>
      </c>
      <c r="G20" s="4">
        <v>8.7532000000000006E-8</v>
      </c>
      <c r="H20" s="4">
        <v>1.4716E-7</v>
      </c>
      <c r="I20" s="4">
        <v>2.9514999999999999E-7</v>
      </c>
      <c r="J20" s="1" t="s">
        <v>17</v>
      </c>
      <c r="K20" s="1" t="s">
        <v>13</v>
      </c>
      <c r="L20" t="s">
        <v>25</v>
      </c>
      <c r="M20">
        <v>1000</v>
      </c>
      <c r="N20">
        <v>1000</v>
      </c>
      <c r="O20" s="9">
        <v>33.935699999999997</v>
      </c>
      <c r="P20" t="s">
        <v>36</v>
      </c>
    </row>
    <row r="22" spans="1:16">
      <c r="O22" s="9">
        <f>MIN(O3:O20)</f>
        <v>2.53659E-2</v>
      </c>
    </row>
  </sheetData>
  <mergeCells count="5">
    <mergeCell ref="J1:M1"/>
    <mergeCell ref="B1:D1"/>
    <mergeCell ref="E1:F1"/>
    <mergeCell ref="G1:I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Tyson Cross</dc:creator>
  <cp:lastModifiedBy>Tyson Cross</cp:lastModifiedBy>
  <dcterms:created xsi:type="dcterms:W3CDTF">2019-04-23T11:00:13Z</dcterms:created>
  <dcterms:modified xsi:type="dcterms:W3CDTF">2019-04-24T03:07:42Z</dcterms:modified>
</cp:coreProperties>
</file>