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nbhag/Work/Code/Matlab/dev/Analysis/Sound/ProcessData/Inga/ProcessTrigData/"/>
    </mc:Choice>
  </mc:AlternateContent>
  <xr:revisionPtr revIDLastSave="0" documentId="13_ncr:1_{D112EC39-E3DE-9D48-805F-4E52DC983304}" xr6:coauthVersionLast="43" xr6:coauthVersionMax="43" xr10:uidLastSave="{00000000-0000-0000-0000-000000000000}"/>
  <bookViews>
    <workbookView xWindow="10760" yWindow="1900" windowWidth="27640" windowHeight="16940" activeTab="1" xr2:uid="{00000000-000D-0000-FFFF-FFFF00000000}"/>
  </bookViews>
  <sheets>
    <sheet name="calibrate_full_list_atten_30Hig" sheetId="1" r:id="rId1"/>
    <sheet name="Raw_FullList_201910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2" l="1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H179" i="2"/>
  <c r="J179" i="2" s="1"/>
  <c r="H180" i="2"/>
  <c r="J180" i="2" s="1"/>
  <c r="H181" i="2"/>
  <c r="J181" i="2" s="1"/>
  <c r="H182" i="2"/>
  <c r="J182" i="2" s="1"/>
  <c r="H183" i="2"/>
  <c r="J183" i="2" s="1"/>
  <c r="H184" i="2"/>
  <c r="J184" i="2" s="1"/>
  <c r="H185" i="2"/>
  <c r="J185" i="2" s="1"/>
  <c r="H186" i="2"/>
  <c r="J186" i="2" s="1"/>
  <c r="H187" i="2"/>
  <c r="J187" i="2" s="1"/>
  <c r="H188" i="2"/>
  <c r="J188" i="2" s="1"/>
  <c r="H189" i="2"/>
  <c r="J189" i="2" s="1"/>
  <c r="H190" i="2"/>
  <c r="J190" i="2" s="1"/>
  <c r="H191" i="2"/>
  <c r="J191" i="2" s="1"/>
  <c r="H192" i="2"/>
  <c r="J192" i="2" s="1"/>
  <c r="H193" i="2"/>
  <c r="J193" i="2" s="1"/>
  <c r="H194" i="2"/>
  <c r="J194" i="2" s="1"/>
  <c r="H195" i="2"/>
  <c r="J195" i="2" s="1"/>
  <c r="H196" i="2"/>
  <c r="J196" i="2" s="1"/>
  <c r="H197" i="2"/>
  <c r="J197" i="2" s="1"/>
  <c r="H198" i="2"/>
  <c r="J198" i="2" s="1"/>
  <c r="H199" i="2"/>
  <c r="J199" i="2" s="1"/>
  <c r="H200" i="2"/>
  <c r="J200" i="2" s="1"/>
  <c r="H201" i="2"/>
  <c r="J201" i="2" s="1"/>
  <c r="H202" i="2"/>
  <c r="J202" i="2" s="1"/>
  <c r="H203" i="2"/>
  <c r="J203" i="2" s="1"/>
  <c r="H204" i="2"/>
  <c r="J204" i="2" s="1"/>
  <c r="H205" i="2"/>
  <c r="J205" i="2" s="1"/>
  <c r="H206" i="2"/>
  <c r="J206" i="2" s="1"/>
  <c r="H207" i="2"/>
  <c r="J207" i="2" s="1"/>
  <c r="H208" i="2"/>
  <c r="J208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2" i="2"/>
  <c r="J2" i="2" s="1"/>
</calcChain>
</file>

<file path=xl/sharedStrings.xml><?xml version="1.0" encoding="utf-8"?>
<sst xmlns="http://schemas.openxmlformats.org/spreadsheetml/2006/main" count="14" uniqueCount="9">
  <si>
    <t>trial</t>
  </si>
  <si>
    <t>freq</t>
  </si>
  <si>
    <t>mV</t>
  </si>
  <si>
    <t>atten</t>
  </si>
  <si>
    <t>dB_SPL</t>
  </si>
  <si>
    <t>freq_measured</t>
  </si>
  <si>
    <t>mag (V)</t>
  </si>
  <si>
    <t>mag(mV)</t>
  </si>
  <si>
    <t>desired-measured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</si>
</sst>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workbookViewId="0">
      <selection sqref="A1:E20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6000</v>
      </c>
      <c r="C2">
        <v>2048</v>
      </c>
      <c r="D2">
        <v>110</v>
      </c>
      <c r="E2">
        <v>0</v>
      </c>
    </row>
    <row r="3" spans="1:5" x14ac:dyDescent="0.2">
      <c r="A3">
        <v>2</v>
      </c>
      <c r="B3">
        <v>6892</v>
      </c>
      <c r="C3">
        <v>1984</v>
      </c>
      <c r="D3">
        <v>110</v>
      </c>
      <c r="E3">
        <v>0</v>
      </c>
    </row>
    <row r="4" spans="1:5" x14ac:dyDescent="0.2">
      <c r="A4">
        <v>3</v>
      </c>
      <c r="B4">
        <v>7917</v>
      </c>
      <c r="C4">
        <v>2080</v>
      </c>
      <c r="D4">
        <v>110</v>
      </c>
      <c r="E4">
        <v>0</v>
      </c>
    </row>
    <row r="5" spans="1:5" x14ac:dyDescent="0.2">
      <c r="A5">
        <v>4</v>
      </c>
      <c r="B5">
        <v>8485</v>
      </c>
      <c r="C5">
        <v>1600</v>
      </c>
      <c r="D5">
        <v>110</v>
      </c>
      <c r="E5">
        <v>0</v>
      </c>
    </row>
    <row r="6" spans="1:5" x14ac:dyDescent="0.2">
      <c r="A6">
        <v>5</v>
      </c>
      <c r="B6">
        <v>9094</v>
      </c>
      <c r="C6">
        <v>1376</v>
      </c>
      <c r="D6">
        <v>110</v>
      </c>
      <c r="E6">
        <v>0</v>
      </c>
    </row>
    <row r="7" spans="1:5" x14ac:dyDescent="0.2">
      <c r="A7">
        <v>6</v>
      </c>
      <c r="B7">
        <v>10447</v>
      </c>
      <c r="C7">
        <v>1408</v>
      </c>
      <c r="D7">
        <v>110</v>
      </c>
      <c r="E7">
        <v>0</v>
      </c>
    </row>
    <row r="8" spans="1:5" x14ac:dyDescent="0.2">
      <c r="A8">
        <v>7</v>
      </c>
      <c r="B8">
        <v>12000</v>
      </c>
      <c r="C8">
        <v>1056</v>
      </c>
      <c r="D8">
        <v>110</v>
      </c>
      <c r="E8">
        <v>0</v>
      </c>
    </row>
    <row r="9" spans="1:5" x14ac:dyDescent="0.2">
      <c r="A9">
        <v>8</v>
      </c>
      <c r="B9">
        <v>13784</v>
      </c>
      <c r="C9">
        <v>832</v>
      </c>
      <c r="D9">
        <v>110</v>
      </c>
      <c r="E9">
        <v>0</v>
      </c>
    </row>
    <row r="10" spans="1:5" x14ac:dyDescent="0.2">
      <c r="A10">
        <v>9</v>
      </c>
      <c r="B10">
        <v>15834</v>
      </c>
      <c r="C10">
        <v>1408</v>
      </c>
      <c r="D10">
        <v>110</v>
      </c>
      <c r="E10">
        <v>0</v>
      </c>
    </row>
    <row r="11" spans="1:5" x14ac:dyDescent="0.2">
      <c r="A11">
        <v>10</v>
      </c>
      <c r="B11">
        <v>16971</v>
      </c>
      <c r="C11">
        <v>1152</v>
      </c>
      <c r="D11">
        <v>110</v>
      </c>
      <c r="E11">
        <v>0</v>
      </c>
    </row>
    <row r="12" spans="1:5" x14ac:dyDescent="0.2">
      <c r="A12">
        <v>11</v>
      </c>
      <c r="B12">
        <v>18189</v>
      </c>
      <c r="C12">
        <v>1440</v>
      </c>
      <c r="D12">
        <v>110</v>
      </c>
      <c r="E12">
        <v>0</v>
      </c>
    </row>
    <row r="13" spans="1:5" x14ac:dyDescent="0.2">
      <c r="A13">
        <v>12</v>
      </c>
      <c r="B13">
        <v>20893</v>
      </c>
      <c r="C13">
        <v>1920</v>
      </c>
      <c r="D13">
        <v>110</v>
      </c>
      <c r="E13">
        <v>0</v>
      </c>
    </row>
    <row r="14" spans="1:5" x14ac:dyDescent="0.2">
      <c r="A14">
        <v>13</v>
      </c>
      <c r="B14">
        <v>24000</v>
      </c>
      <c r="C14">
        <v>2112</v>
      </c>
      <c r="D14">
        <v>110</v>
      </c>
      <c r="E14">
        <v>0</v>
      </c>
    </row>
    <row r="15" spans="1:5" x14ac:dyDescent="0.2">
      <c r="A15">
        <v>14</v>
      </c>
      <c r="B15">
        <v>27569</v>
      </c>
      <c r="C15">
        <v>2208</v>
      </c>
      <c r="D15">
        <v>110</v>
      </c>
      <c r="E15">
        <v>0</v>
      </c>
    </row>
    <row r="16" spans="1:5" x14ac:dyDescent="0.2">
      <c r="A16">
        <v>15</v>
      </c>
      <c r="B16">
        <v>31668</v>
      </c>
      <c r="C16">
        <v>1824</v>
      </c>
      <c r="D16">
        <v>110</v>
      </c>
      <c r="E16">
        <v>0</v>
      </c>
    </row>
    <row r="17" spans="1:5" x14ac:dyDescent="0.2">
      <c r="A17">
        <v>16</v>
      </c>
      <c r="B17">
        <v>33941</v>
      </c>
      <c r="C17">
        <v>2048</v>
      </c>
      <c r="D17">
        <v>110</v>
      </c>
      <c r="E17">
        <v>0</v>
      </c>
    </row>
    <row r="18" spans="1:5" x14ac:dyDescent="0.2">
      <c r="A18">
        <v>17</v>
      </c>
      <c r="B18">
        <v>36377</v>
      </c>
      <c r="C18">
        <v>1760</v>
      </c>
      <c r="D18">
        <v>110</v>
      </c>
      <c r="E18">
        <v>0</v>
      </c>
    </row>
    <row r="19" spans="1:5" x14ac:dyDescent="0.2">
      <c r="A19">
        <v>18</v>
      </c>
      <c r="B19">
        <v>41786</v>
      </c>
      <c r="C19">
        <v>2624</v>
      </c>
      <c r="D19">
        <v>110</v>
      </c>
      <c r="E19">
        <v>0</v>
      </c>
    </row>
    <row r="20" spans="1:5" x14ac:dyDescent="0.2">
      <c r="A20">
        <v>19</v>
      </c>
      <c r="B20">
        <v>48000</v>
      </c>
      <c r="C20">
        <v>3104</v>
      </c>
      <c r="D20">
        <v>110</v>
      </c>
      <c r="E20">
        <v>0</v>
      </c>
    </row>
    <row r="21" spans="1:5" x14ac:dyDescent="0.2">
      <c r="A21">
        <v>20</v>
      </c>
      <c r="B21">
        <v>55138</v>
      </c>
      <c r="C21">
        <v>4032</v>
      </c>
      <c r="D21">
        <v>110</v>
      </c>
      <c r="E21">
        <v>0</v>
      </c>
    </row>
    <row r="22" spans="1:5" x14ac:dyDescent="0.2">
      <c r="A22">
        <v>21</v>
      </c>
      <c r="B22">
        <v>63336</v>
      </c>
      <c r="C22">
        <v>4832</v>
      </c>
      <c r="D22">
        <v>110</v>
      </c>
      <c r="E22">
        <v>0</v>
      </c>
    </row>
    <row r="23" spans="1:5" x14ac:dyDescent="0.2">
      <c r="A23">
        <v>22</v>
      </c>
      <c r="B23">
        <v>67882</v>
      </c>
      <c r="C23">
        <v>6112</v>
      </c>
      <c r="D23">
        <v>110</v>
      </c>
      <c r="E23">
        <v>0</v>
      </c>
    </row>
    <row r="24" spans="1:5" x14ac:dyDescent="0.2">
      <c r="A24">
        <v>23</v>
      </c>
      <c r="B24">
        <v>72754</v>
      </c>
      <c r="C24">
        <v>7488</v>
      </c>
      <c r="D24">
        <v>110</v>
      </c>
      <c r="E24">
        <v>0</v>
      </c>
    </row>
    <row r="25" spans="1:5" x14ac:dyDescent="0.2">
      <c r="A25">
        <v>24</v>
      </c>
      <c r="B25">
        <v>6000</v>
      </c>
      <c r="C25">
        <v>2048</v>
      </c>
      <c r="D25">
        <v>100</v>
      </c>
      <c r="E25">
        <v>10</v>
      </c>
    </row>
    <row r="26" spans="1:5" x14ac:dyDescent="0.2">
      <c r="A26">
        <v>25</v>
      </c>
      <c r="B26">
        <v>6892</v>
      </c>
      <c r="C26">
        <v>1984</v>
      </c>
      <c r="D26">
        <v>100</v>
      </c>
      <c r="E26">
        <v>10</v>
      </c>
    </row>
    <row r="27" spans="1:5" x14ac:dyDescent="0.2">
      <c r="A27">
        <v>26</v>
      </c>
      <c r="B27">
        <v>7917</v>
      </c>
      <c r="C27">
        <v>2080</v>
      </c>
      <c r="D27">
        <v>100</v>
      </c>
      <c r="E27">
        <v>10</v>
      </c>
    </row>
    <row r="28" spans="1:5" x14ac:dyDescent="0.2">
      <c r="A28">
        <v>27</v>
      </c>
      <c r="B28">
        <v>8485</v>
      </c>
      <c r="C28">
        <v>1600</v>
      </c>
      <c r="D28">
        <v>100</v>
      </c>
      <c r="E28">
        <v>10</v>
      </c>
    </row>
    <row r="29" spans="1:5" x14ac:dyDescent="0.2">
      <c r="A29">
        <v>28</v>
      </c>
      <c r="B29">
        <v>9094</v>
      </c>
      <c r="C29">
        <v>1376</v>
      </c>
      <c r="D29">
        <v>100</v>
      </c>
      <c r="E29">
        <v>10</v>
      </c>
    </row>
    <row r="30" spans="1:5" x14ac:dyDescent="0.2">
      <c r="A30">
        <v>29</v>
      </c>
      <c r="B30">
        <v>10447</v>
      </c>
      <c r="C30">
        <v>1408</v>
      </c>
      <c r="D30">
        <v>100</v>
      </c>
      <c r="E30">
        <v>10</v>
      </c>
    </row>
    <row r="31" spans="1:5" x14ac:dyDescent="0.2">
      <c r="A31">
        <v>30</v>
      </c>
      <c r="B31">
        <v>12000</v>
      </c>
      <c r="C31">
        <v>1056</v>
      </c>
      <c r="D31">
        <v>100</v>
      </c>
      <c r="E31">
        <v>10</v>
      </c>
    </row>
    <row r="32" spans="1:5" x14ac:dyDescent="0.2">
      <c r="A32">
        <v>31</v>
      </c>
      <c r="B32">
        <v>13784</v>
      </c>
      <c r="C32">
        <v>832</v>
      </c>
      <c r="D32">
        <v>100</v>
      </c>
      <c r="E32">
        <v>10</v>
      </c>
    </row>
    <row r="33" spans="1:5" x14ac:dyDescent="0.2">
      <c r="A33">
        <v>32</v>
      </c>
      <c r="B33">
        <v>15834</v>
      </c>
      <c r="C33">
        <v>1408</v>
      </c>
      <c r="D33">
        <v>100</v>
      </c>
      <c r="E33">
        <v>10</v>
      </c>
    </row>
    <row r="34" spans="1:5" x14ac:dyDescent="0.2">
      <c r="A34">
        <v>33</v>
      </c>
      <c r="B34">
        <v>16971</v>
      </c>
      <c r="C34">
        <v>1152</v>
      </c>
      <c r="D34">
        <v>100</v>
      </c>
      <c r="E34">
        <v>10</v>
      </c>
    </row>
    <row r="35" spans="1:5" x14ac:dyDescent="0.2">
      <c r="A35">
        <v>34</v>
      </c>
      <c r="B35">
        <v>18189</v>
      </c>
      <c r="C35">
        <v>1440</v>
      </c>
      <c r="D35">
        <v>100</v>
      </c>
      <c r="E35">
        <v>10</v>
      </c>
    </row>
    <row r="36" spans="1:5" x14ac:dyDescent="0.2">
      <c r="A36">
        <v>35</v>
      </c>
      <c r="B36">
        <v>20893</v>
      </c>
      <c r="C36">
        <v>1920</v>
      </c>
      <c r="D36">
        <v>100</v>
      </c>
      <c r="E36">
        <v>10</v>
      </c>
    </row>
    <row r="37" spans="1:5" x14ac:dyDescent="0.2">
      <c r="A37">
        <v>36</v>
      </c>
      <c r="B37">
        <v>24000</v>
      </c>
      <c r="C37">
        <v>2112</v>
      </c>
      <c r="D37">
        <v>100</v>
      </c>
      <c r="E37">
        <v>10</v>
      </c>
    </row>
    <row r="38" spans="1:5" x14ac:dyDescent="0.2">
      <c r="A38">
        <v>37</v>
      </c>
      <c r="B38">
        <v>27569</v>
      </c>
      <c r="C38">
        <v>2208</v>
      </c>
      <c r="D38">
        <v>100</v>
      </c>
      <c r="E38">
        <v>10</v>
      </c>
    </row>
    <row r="39" spans="1:5" x14ac:dyDescent="0.2">
      <c r="A39">
        <v>38</v>
      </c>
      <c r="B39">
        <v>31668</v>
      </c>
      <c r="C39">
        <v>1824</v>
      </c>
      <c r="D39">
        <v>100</v>
      </c>
      <c r="E39">
        <v>10</v>
      </c>
    </row>
    <row r="40" spans="1:5" x14ac:dyDescent="0.2">
      <c r="A40">
        <v>39</v>
      </c>
      <c r="B40">
        <v>33941</v>
      </c>
      <c r="C40">
        <v>2048</v>
      </c>
      <c r="D40">
        <v>100</v>
      </c>
      <c r="E40">
        <v>10</v>
      </c>
    </row>
    <row r="41" spans="1:5" x14ac:dyDescent="0.2">
      <c r="A41">
        <v>40</v>
      </c>
      <c r="B41">
        <v>36377</v>
      </c>
      <c r="C41">
        <v>1760</v>
      </c>
      <c r="D41">
        <v>100</v>
      </c>
      <c r="E41">
        <v>10</v>
      </c>
    </row>
    <row r="42" spans="1:5" x14ac:dyDescent="0.2">
      <c r="A42">
        <v>41</v>
      </c>
      <c r="B42">
        <v>41786</v>
      </c>
      <c r="C42">
        <v>2624</v>
      </c>
      <c r="D42">
        <v>100</v>
      </c>
      <c r="E42">
        <v>10</v>
      </c>
    </row>
    <row r="43" spans="1:5" x14ac:dyDescent="0.2">
      <c r="A43">
        <v>42</v>
      </c>
      <c r="B43">
        <v>48000</v>
      </c>
      <c r="C43">
        <v>3104</v>
      </c>
      <c r="D43">
        <v>100</v>
      </c>
      <c r="E43">
        <v>10</v>
      </c>
    </row>
    <row r="44" spans="1:5" x14ac:dyDescent="0.2">
      <c r="A44">
        <v>43</v>
      </c>
      <c r="B44">
        <v>55138</v>
      </c>
      <c r="C44">
        <v>4032</v>
      </c>
      <c r="D44">
        <v>100</v>
      </c>
      <c r="E44">
        <v>10</v>
      </c>
    </row>
    <row r="45" spans="1:5" x14ac:dyDescent="0.2">
      <c r="A45">
        <v>44</v>
      </c>
      <c r="B45">
        <v>63336</v>
      </c>
      <c r="C45">
        <v>4832</v>
      </c>
      <c r="D45">
        <v>100</v>
      </c>
      <c r="E45">
        <v>10</v>
      </c>
    </row>
    <row r="46" spans="1:5" x14ac:dyDescent="0.2">
      <c r="A46">
        <v>45</v>
      </c>
      <c r="B46">
        <v>67882</v>
      </c>
      <c r="C46">
        <v>6112</v>
      </c>
      <c r="D46">
        <v>100</v>
      </c>
      <c r="E46">
        <v>10</v>
      </c>
    </row>
    <row r="47" spans="1:5" x14ac:dyDescent="0.2">
      <c r="A47">
        <v>46</v>
      </c>
      <c r="B47">
        <v>72754</v>
      </c>
      <c r="C47">
        <v>7488</v>
      </c>
      <c r="D47">
        <v>100</v>
      </c>
      <c r="E47">
        <v>10</v>
      </c>
    </row>
    <row r="48" spans="1:5" x14ac:dyDescent="0.2">
      <c r="A48">
        <v>47</v>
      </c>
      <c r="B48">
        <v>6000</v>
      </c>
      <c r="C48">
        <v>2048</v>
      </c>
      <c r="D48">
        <v>90</v>
      </c>
      <c r="E48">
        <v>20</v>
      </c>
    </row>
    <row r="49" spans="1:5" x14ac:dyDescent="0.2">
      <c r="A49">
        <v>48</v>
      </c>
      <c r="B49">
        <v>6892</v>
      </c>
      <c r="C49">
        <v>1984</v>
      </c>
      <c r="D49">
        <v>90</v>
      </c>
      <c r="E49">
        <v>20</v>
      </c>
    </row>
    <row r="50" spans="1:5" x14ac:dyDescent="0.2">
      <c r="A50">
        <v>49</v>
      </c>
      <c r="B50">
        <v>7917</v>
      </c>
      <c r="C50">
        <v>2080</v>
      </c>
      <c r="D50">
        <v>90</v>
      </c>
      <c r="E50">
        <v>20</v>
      </c>
    </row>
    <row r="51" spans="1:5" x14ac:dyDescent="0.2">
      <c r="A51">
        <v>50</v>
      </c>
      <c r="B51">
        <v>8485</v>
      </c>
      <c r="C51">
        <v>1600</v>
      </c>
      <c r="D51">
        <v>90</v>
      </c>
      <c r="E51">
        <v>20</v>
      </c>
    </row>
    <row r="52" spans="1:5" x14ac:dyDescent="0.2">
      <c r="A52">
        <v>51</v>
      </c>
      <c r="B52">
        <v>9094</v>
      </c>
      <c r="C52">
        <v>1376</v>
      </c>
      <c r="D52">
        <v>90</v>
      </c>
      <c r="E52">
        <v>20</v>
      </c>
    </row>
    <row r="53" spans="1:5" x14ac:dyDescent="0.2">
      <c r="A53">
        <v>52</v>
      </c>
      <c r="B53">
        <v>10447</v>
      </c>
      <c r="C53">
        <v>1408</v>
      </c>
      <c r="D53">
        <v>90</v>
      </c>
      <c r="E53">
        <v>20</v>
      </c>
    </row>
    <row r="54" spans="1:5" x14ac:dyDescent="0.2">
      <c r="A54">
        <v>53</v>
      </c>
      <c r="B54">
        <v>12000</v>
      </c>
      <c r="C54">
        <v>1056</v>
      </c>
      <c r="D54">
        <v>90</v>
      </c>
      <c r="E54">
        <v>20</v>
      </c>
    </row>
    <row r="55" spans="1:5" x14ac:dyDescent="0.2">
      <c r="A55">
        <v>54</v>
      </c>
      <c r="B55">
        <v>13784</v>
      </c>
      <c r="C55">
        <v>832</v>
      </c>
      <c r="D55">
        <v>90</v>
      </c>
      <c r="E55">
        <v>20</v>
      </c>
    </row>
    <row r="56" spans="1:5" x14ac:dyDescent="0.2">
      <c r="A56">
        <v>55</v>
      </c>
      <c r="B56">
        <v>15834</v>
      </c>
      <c r="C56">
        <v>1408</v>
      </c>
      <c r="D56">
        <v>90</v>
      </c>
      <c r="E56">
        <v>20</v>
      </c>
    </row>
    <row r="57" spans="1:5" x14ac:dyDescent="0.2">
      <c r="A57">
        <v>56</v>
      </c>
      <c r="B57">
        <v>16971</v>
      </c>
      <c r="C57">
        <v>1152</v>
      </c>
      <c r="D57">
        <v>90</v>
      </c>
      <c r="E57">
        <v>20</v>
      </c>
    </row>
    <row r="58" spans="1:5" x14ac:dyDescent="0.2">
      <c r="A58">
        <v>57</v>
      </c>
      <c r="B58">
        <v>18189</v>
      </c>
      <c r="C58">
        <v>1440</v>
      </c>
      <c r="D58">
        <v>90</v>
      </c>
      <c r="E58">
        <v>20</v>
      </c>
    </row>
    <row r="59" spans="1:5" x14ac:dyDescent="0.2">
      <c r="A59">
        <v>58</v>
      </c>
      <c r="B59">
        <v>20893</v>
      </c>
      <c r="C59">
        <v>1920</v>
      </c>
      <c r="D59">
        <v>90</v>
      </c>
      <c r="E59">
        <v>20</v>
      </c>
    </row>
    <row r="60" spans="1:5" x14ac:dyDescent="0.2">
      <c r="A60">
        <v>59</v>
      </c>
      <c r="B60">
        <v>24000</v>
      </c>
      <c r="C60">
        <v>2112</v>
      </c>
      <c r="D60">
        <v>90</v>
      </c>
      <c r="E60">
        <v>20</v>
      </c>
    </row>
    <row r="61" spans="1:5" x14ac:dyDescent="0.2">
      <c r="A61">
        <v>60</v>
      </c>
      <c r="B61">
        <v>27569</v>
      </c>
      <c r="C61">
        <v>2208</v>
      </c>
      <c r="D61">
        <v>90</v>
      </c>
      <c r="E61">
        <v>20</v>
      </c>
    </row>
    <row r="62" spans="1:5" x14ac:dyDescent="0.2">
      <c r="A62">
        <v>61</v>
      </c>
      <c r="B62">
        <v>31668</v>
      </c>
      <c r="C62">
        <v>1824</v>
      </c>
      <c r="D62">
        <v>90</v>
      </c>
      <c r="E62">
        <v>20</v>
      </c>
    </row>
    <row r="63" spans="1:5" x14ac:dyDescent="0.2">
      <c r="A63">
        <v>62</v>
      </c>
      <c r="B63">
        <v>33941</v>
      </c>
      <c r="C63">
        <v>2048</v>
      </c>
      <c r="D63">
        <v>90</v>
      </c>
      <c r="E63">
        <v>20</v>
      </c>
    </row>
    <row r="64" spans="1:5" x14ac:dyDescent="0.2">
      <c r="A64">
        <v>63</v>
      </c>
      <c r="B64">
        <v>36377</v>
      </c>
      <c r="C64">
        <v>1760</v>
      </c>
      <c r="D64">
        <v>90</v>
      </c>
      <c r="E64">
        <v>20</v>
      </c>
    </row>
    <row r="65" spans="1:5" x14ac:dyDescent="0.2">
      <c r="A65">
        <v>64</v>
      </c>
      <c r="B65">
        <v>41786</v>
      </c>
      <c r="C65">
        <v>2624</v>
      </c>
      <c r="D65">
        <v>90</v>
      </c>
      <c r="E65">
        <v>20</v>
      </c>
    </row>
    <row r="66" spans="1:5" x14ac:dyDescent="0.2">
      <c r="A66">
        <v>65</v>
      </c>
      <c r="B66">
        <v>48000</v>
      </c>
      <c r="C66">
        <v>3104</v>
      </c>
      <c r="D66">
        <v>90</v>
      </c>
      <c r="E66">
        <v>20</v>
      </c>
    </row>
    <row r="67" spans="1:5" x14ac:dyDescent="0.2">
      <c r="A67">
        <v>66</v>
      </c>
      <c r="B67">
        <v>55138</v>
      </c>
      <c r="C67">
        <v>4032</v>
      </c>
      <c r="D67">
        <v>90</v>
      </c>
      <c r="E67">
        <v>20</v>
      </c>
    </row>
    <row r="68" spans="1:5" x14ac:dyDescent="0.2">
      <c r="A68">
        <v>67</v>
      </c>
      <c r="B68">
        <v>63336</v>
      </c>
      <c r="C68">
        <v>4832</v>
      </c>
      <c r="D68">
        <v>90</v>
      </c>
      <c r="E68">
        <v>20</v>
      </c>
    </row>
    <row r="69" spans="1:5" x14ac:dyDescent="0.2">
      <c r="A69">
        <v>68</v>
      </c>
      <c r="B69">
        <v>67882</v>
      </c>
      <c r="C69">
        <v>6112</v>
      </c>
      <c r="D69">
        <v>90</v>
      </c>
      <c r="E69">
        <v>20</v>
      </c>
    </row>
    <row r="70" spans="1:5" x14ac:dyDescent="0.2">
      <c r="A70">
        <v>69</v>
      </c>
      <c r="B70">
        <v>72754</v>
      </c>
      <c r="C70">
        <v>7488</v>
      </c>
      <c r="D70">
        <v>90</v>
      </c>
      <c r="E70">
        <v>20</v>
      </c>
    </row>
    <row r="71" spans="1:5" x14ac:dyDescent="0.2">
      <c r="A71">
        <v>70</v>
      </c>
      <c r="B71">
        <v>6000</v>
      </c>
      <c r="C71">
        <v>2048</v>
      </c>
      <c r="D71">
        <v>80</v>
      </c>
      <c r="E71">
        <v>30</v>
      </c>
    </row>
    <row r="72" spans="1:5" x14ac:dyDescent="0.2">
      <c r="A72">
        <v>71</v>
      </c>
      <c r="B72">
        <v>6892</v>
      </c>
      <c r="C72">
        <v>1984</v>
      </c>
      <c r="D72">
        <v>80</v>
      </c>
      <c r="E72">
        <v>30</v>
      </c>
    </row>
    <row r="73" spans="1:5" x14ac:dyDescent="0.2">
      <c r="A73">
        <v>72</v>
      </c>
      <c r="B73">
        <v>7917</v>
      </c>
      <c r="C73">
        <v>2080</v>
      </c>
      <c r="D73">
        <v>80</v>
      </c>
      <c r="E73">
        <v>30</v>
      </c>
    </row>
    <row r="74" spans="1:5" x14ac:dyDescent="0.2">
      <c r="A74">
        <v>73</v>
      </c>
      <c r="B74">
        <v>8485</v>
      </c>
      <c r="C74">
        <v>1600</v>
      </c>
      <c r="D74">
        <v>80</v>
      </c>
      <c r="E74">
        <v>30</v>
      </c>
    </row>
    <row r="75" spans="1:5" x14ac:dyDescent="0.2">
      <c r="A75">
        <v>74</v>
      </c>
      <c r="B75">
        <v>9094</v>
      </c>
      <c r="C75">
        <v>1376</v>
      </c>
      <c r="D75">
        <v>80</v>
      </c>
      <c r="E75">
        <v>30</v>
      </c>
    </row>
    <row r="76" spans="1:5" x14ac:dyDescent="0.2">
      <c r="A76">
        <v>75</v>
      </c>
      <c r="B76">
        <v>10447</v>
      </c>
      <c r="C76">
        <v>1408</v>
      </c>
      <c r="D76">
        <v>80</v>
      </c>
      <c r="E76">
        <v>30</v>
      </c>
    </row>
    <row r="77" spans="1:5" x14ac:dyDescent="0.2">
      <c r="A77">
        <v>76</v>
      </c>
      <c r="B77">
        <v>12000</v>
      </c>
      <c r="C77">
        <v>1056</v>
      </c>
      <c r="D77">
        <v>80</v>
      </c>
      <c r="E77">
        <v>30</v>
      </c>
    </row>
    <row r="78" spans="1:5" x14ac:dyDescent="0.2">
      <c r="A78">
        <v>77</v>
      </c>
      <c r="B78">
        <v>13784</v>
      </c>
      <c r="C78">
        <v>832</v>
      </c>
      <c r="D78">
        <v>80</v>
      </c>
      <c r="E78">
        <v>30</v>
      </c>
    </row>
    <row r="79" spans="1:5" x14ac:dyDescent="0.2">
      <c r="A79">
        <v>78</v>
      </c>
      <c r="B79">
        <v>15834</v>
      </c>
      <c r="C79">
        <v>1408</v>
      </c>
      <c r="D79">
        <v>80</v>
      </c>
      <c r="E79">
        <v>30</v>
      </c>
    </row>
    <row r="80" spans="1:5" x14ac:dyDescent="0.2">
      <c r="A80">
        <v>79</v>
      </c>
      <c r="B80">
        <v>16971</v>
      </c>
      <c r="C80">
        <v>1152</v>
      </c>
      <c r="D80">
        <v>80</v>
      </c>
      <c r="E80">
        <v>30</v>
      </c>
    </row>
    <row r="81" spans="1:5" x14ac:dyDescent="0.2">
      <c r="A81">
        <v>80</v>
      </c>
      <c r="B81">
        <v>18189</v>
      </c>
      <c r="C81">
        <v>1440</v>
      </c>
      <c r="D81">
        <v>80</v>
      </c>
      <c r="E81">
        <v>30</v>
      </c>
    </row>
    <row r="82" spans="1:5" x14ac:dyDescent="0.2">
      <c r="A82">
        <v>81</v>
      </c>
      <c r="B82">
        <v>20893</v>
      </c>
      <c r="C82">
        <v>1920</v>
      </c>
      <c r="D82">
        <v>80</v>
      </c>
      <c r="E82">
        <v>30</v>
      </c>
    </row>
    <row r="83" spans="1:5" x14ac:dyDescent="0.2">
      <c r="A83">
        <v>82</v>
      </c>
      <c r="B83">
        <v>24000</v>
      </c>
      <c r="C83">
        <v>2112</v>
      </c>
      <c r="D83">
        <v>80</v>
      </c>
      <c r="E83">
        <v>30</v>
      </c>
    </row>
    <row r="84" spans="1:5" x14ac:dyDescent="0.2">
      <c r="A84">
        <v>83</v>
      </c>
      <c r="B84">
        <v>27569</v>
      </c>
      <c r="C84">
        <v>2208</v>
      </c>
      <c r="D84">
        <v>80</v>
      </c>
      <c r="E84">
        <v>30</v>
      </c>
    </row>
    <row r="85" spans="1:5" x14ac:dyDescent="0.2">
      <c r="A85">
        <v>84</v>
      </c>
      <c r="B85">
        <v>31668</v>
      </c>
      <c r="C85">
        <v>1824</v>
      </c>
      <c r="D85">
        <v>80</v>
      </c>
      <c r="E85">
        <v>30</v>
      </c>
    </row>
    <row r="86" spans="1:5" x14ac:dyDescent="0.2">
      <c r="A86">
        <v>85</v>
      </c>
      <c r="B86">
        <v>33941</v>
      </c>
      <c r="C86">
        <v>2048</v>
      </c>
      <c r="D86">
        <v>80</v>
      </c>
      <c r="E86">
        <v>30</v>
      </c>
    </row>
    <row r="87" spans="1:5" x14ac:dyDescent="0.2">
      <c r="A87">
        <v>86</v>
      </c>
      <c r="B87">
        <v>36377</v>
      </c>
      <c r="C87">
        <v>1760</v>
      </c>
      <c r="D87">
        <v>80</v>
      </c>
      <c r="E87">
        <v>30</v>
      </c>
    </row>
    <row r="88" spans="1:5" x14ac:dyDescent="0.2">
      <c r="A88">
        <v>87</v>
      </c>
      <c r="B88">
        <v>41786</v>
      </c>
      <c r="C88">
        <v>2624</v>
      </c>
      <c r="D88">
        <v>80</v>
      </c>
      <c r="E88">
        <v>30</v>
      </c>
    </row>
    <row r="89" spans="1:5" x14ac:dyDescent="0.2">
      <c r="A89">
        <v>88</v>
      </c>
      <c r="B89">
        <v>48000</v>
      </c>
      <c r="C89">
        <v>3104</v>
      </c>
      <c r="D89">
        <v>80</v>
      </c>
      <c r="E89">
        <v>30</v>
      </c>
    </row>
    <row r="90" spans="1:5" x14ac:dyDescent="0.2">
      <c r="A90">
        <v>89</v>
      </c>
      <c r="B90">
        <v>55138</v>
      </c>
      <c r="C90">
        <v>4032</v>
      </c>
      <c r="D90">
        <v>80</v>
      </c>
      <c r="E90">
        <v>30</v>
      </c>
    </row>
    <row r="91" spans="1:5" x14ac:dyDescent="0.2">
      <c r="A91">
        <v>90</v>
      </c>
      <c r="B91">
        <v>63336</v>
      </c>
      <c r="C91">
        <v>4832</v>
      </c>
      <c r="D91">
        <v>80</v>
      </c>
      <c r="E91">
        <v>30</v>
      </c>
    </row>
    <row r="92" spans="1:5" x14ac:dyDescent="0.2">
      <c r="A92">
        <v>91</v>
      </c>
      <c r="B92">
        <v>67882</v>
      </c>
      <c r="C92">
        <v>6112</v>
      </c>
      <c r="D92">
        <v>80</v>
      </c>
      <c r="E92">
        <v>30</v>
      </c>
    </row>
    <row r="93" spans="1:5" x14ac:dyDescent="0.2">
      <c r="A93">
        <v>92</v>
      </c>
      <c r="B93">
        <v>72754</v>
      </c>
      <c r="C93">
        <v>7488</v>
      </c>
      <c r="D93">
        <v>80</v>
      </c>
      <c r="E93">
        <v>30</v>
      </c>
    </row>
    <row r="94" spans="1:5" x14ac:dyDescent="0.2">
      <c r="A94">
        <v>93</v>
      </c>
      <c r="B94">
        <v>6000</v>
      </c>
      <c r="C94">
        <v>2048</v>
      </c>
      <c r="D94">
        <v>70</v>
      </c>
      <c r="E94">
        <v>40</v>
      </c>
    </row>
    <row r="95" spans="1:5" x14ac:dyDescent="0.2">
      <c r="A95">
        <v>94</v>
      </c>
      <c r="B95">
        <v>6892</v>
      </c>
      <c r="C95">
        <v>1984</v>
      </c>
      <c r="D95">
        <v>70</v>
      </c>
      <c r="E95">
        <v>40</v>
      </c>
    </row>
    <row r="96" spans="1:5" x14ac:dyDescent="0.2">
      <c r="A96">
        <v>95</v>
      </c>
      <c r="B96">
        <v>7917</v>
      </c>
      <c r="C96">
        <v>2080</v>
      </c>
      <c r="D96">
        <v>70</v>
      </c>
      <c r="E96">
        <v>40</v>
      </c>
    </row>
    <row r="97" spans="1:5" x14ac:dyDescent="0.2">
      <c r="A97">
        <v>96</v>
      </c>
      <c r="B97">
        <v>8485</v>
      </c>
      <c r="C97">
        <v>1600</v>
      </c>
      <c r="D97">
        <v>70</v>
      </c>
      <c r="E97">
        <v>40</v>
      </c>
    </row>
    <row r="98" spans="1:5" x14ac:dyDescent="0.2">
      <c r="A98">
        <v>97</v>
      </c>
      <c r="B98">
        <v>9094</v>
      </c>
      <c r="C98">
        <v>1376</v>
      </c>
      <c r="D98">
        <v>70</v>
      </c>
      <c r="E98">
        <v>40</v>
      </c>
    </row>
    <row r="99" spans="1:5" x14ac:dyDescent="0.2">
      <c r="A99">
        <v>98</v>
      </c>
      <c r="B99">
        <v>10447</v>
      </c>
      <c r="C99">
        <v>1408</v>
      </c>
      <c r="D99">
        <v>70</v>
      </c>
      <c r="E99">
        <v>40</v>
      </c>
    </row>
    <row r="100" spans="1:5" x14ac:dyDescent="0.2">
      <c r="A100">
        <v>99</v>
      </c>
      <c r="B100">
        <v>12000</v>
      </c>
      <c r="C100">
        <v>1056</v>
      </c>
      <c r="D100">
        <v>70</v>
      </c>
      <c r="E100">
        <v>40</v>
      </c>
    </row>
    <row r="101" spans="1:5" x14ac:dyDescent="0.2">
      <c r="A101">
        <v>100</v>
      </c>
      <c r="B101">
        <v>13784</v>
      </c>
      <c r="C101">
        <v>832</v>
      </c>
      <c r="D101">
        <v>70</v>
      </c>
      <c r="E101">
        <v>40</v>
      </c>
    </row>
    <row r="102" spans="1:5" x14ac:dyDescent="0.2">
      <c r="A102">
        <v>101</v>
      </c>
      <c r="B102">
        <v>15834</v>
      </c>
      <c r="C102">
        <v>1408</v>
      </c>
      <c r="D102">
        <v>70</v>
      </c>
      <c r="E102">
        <v>40</v>
      </c>
    </row>
    <row r="103" spans="1:5" x14ac:dyDescent="0.2">
      <c r="A103">
        <v>102</v>
      </c>
      <c r="B103">
        <v>16971</v>
      </c>
      <c r="C103">
        <v>1152</v>
      </c>
      <c r="D103">
        <v>70</v>
      </c>
      <c r="E103">
        <v>40</v>
      </c>
    </row>
    <row r="104" spans="1:5" x14ac:dyDescent="0.2">
      <c r="A104">
        <v>103</v>
      </c>
      <c r="B104">
        <v>18189</v>
      </c>
      <c r="C104">
        <v>1440</v>
      </c>
      <c r="D104">
        <v>70</v>
      </c>
      <c r="E104">
        <v>40</v>
      </c>
    </row>
    <row r="105" spans="1:5" x14ac:dyDescent="0.2">
      <c r="A105">
        <v>104</v>
      </c>
      <c r="B105">
        <v>20893</v>
      </c>
      <c r="C105">
        <v>1920</v>
      </c>
      <c r="D105">
        <v>70</v>
      </c>
      <c r="E105">
        <v>40</v>
      </c>
    </row>
    <row r="106" spans="1:5" x14ac:dyDescent="0.2">
      <c r="A106">
        <v>105</v>
      </c>
      <c r="B106">
        <v>24000</v>
      </c>
      <c r="C106">
        <v>2112</v>
      </c>
      <c r="D106">
        <v>70</v>
      </c>
      <c r="E106">
        <v>40</v>
      </c>
    </row>
    <row r="107" spans="1:5" x14ac:dyDescent="0.2">
      <c r="A107">
        <v>106</v>
      </c>
      <c r="B107">
        <v>27569</v>
      </c>
      <c r="C107">
        <v>2208</v>
      </c>
      <c r="D107">
        <v>70</v>
      </c>
      <c r="E107">
        <v>40</v>
      </c>
    </row>
    <row r="108" spans="1:5" x14ac:dyDescent="0.2">
      <c r="A108">
        <v>107</v>
      </c>
      <c r="B108">
        <v>31668</v>
      </c>
      <c r="C108">
        <v>1824</v>
      </c>
      <c r="D108">
        <v>70</v>
      </c>
      <c r="E108">
        <v>40</v>
      </c>
    </row>
    <row r="109" spans="1:5" x14ac:dyDescent="0.2">
      <c r="A109">
        <v>108</v>
      </c>
      <c r="B109">
        <v>33941</v>
      </c>
      <c r="C109">
        <v>2048</v>
      </c>
      <c r="D109">
        <v>70</v>
      </c>
      <c r="E109">
        <v>40</v>
      </c>
    </row>
    <row r="110" spans="1:5" x14ac:dyDescent="0.2">
      <c r="A110">
        <v>109</v>
      </c>
      <c r="B110">
        <v>36377</v>
      </c>
      <c r="C110">
        <v>1760</v>
      </c>
      <c r="D110">
        <v>70</v>
      </c>
      <c r="E110">
        <v>40</v>
      </c>
    </row>
    <row r="111" spans="1:5" x14ac:dyDescent="0.2">
      <c r="A111">
        <v>110</v>
      </c>
      <c r="B111">
        <v>41786</v>
      </c>
      <c r="C111">
        <v>2624</v>
      </c>
      <c r="D111">
        <v>70</v>
      </c>
      <c r="E111">
        <v>40</v>
      </c>
    </row>
    <row r="112" spans="1:5" x14ac:dyDescent="0.2">
      <c r="A112">
        <v>111</v>
      </c>
      <c r="B112">
        <v>48000</v>
      </c>
      <c r="C112">
        <v>3104</v>
      </c>
      <c r="D112">
        <v>70</v>
      </c>
      <c r="E112">
        <v>40</v>
      </c>
    </row>
    <row r="113" spans="1:5" x14ac:dyDescent="0.2">
      <c r="A113">
        <v>112</v>
      </c>
      <c r="B113">
        <v>55138</v>
      </c>
      <c r="C113">
        <v>4032</v>
      </c>
      <c r="D113">
        <v>70</v>
      </c>
      <c r="E113">
        <v>40</v>
      </c>
    </row>
    <row r="114" spans="1:5" x14ac:dyDescent="0.2">
      <c r="A114">
        <v>113</v>
      </c>
      <c r="B114">
        <v>63336</v>
      </c>
      <c r="C114">
        <v>4832</v>
      </c>
      <c r="D114">
        <v>70</v>
      </c>
      <c r="E114">
        <v>40</v>
      </c>
    </row>
    <row r="115" spans="1:5" x14ac:dyDescent="0.2">
      <c r="A115">
        <v>114</v>
      </c>
      <c r="B115">
        <v>67882</v>
      </c>
      <c r="C115">
        <v>6112</v>
      </c>
      <c r="D115">
        <v>70</v>
      </c>
      <c r="E115">
        <v>40</v>
      </c>
    </row>
    <row r="116" spans="1:5" x14ac:dyDescent="0.2">
      <c r="A116">
        <v>115</v>
      </c>
      <c r="B116">
        <v>72754</v>
      </c>
      <c r="C116">
        <v>7488</v>
      </c>
      <c r="D116">
        <v>70</v>
      </c>
      <c r="E116">
        <v>40</v>
      </c>
    </row>
    <row r="117" spans="1:5" x14ac:dyDescent="0.2">
      <c r="A117">
        <v>116</v>
      </c>
      <c r="B117">
        <v>6000</v>
      </c>
      <c r="C117">
        <v>2048</v>
      </c>
      <c r="D117">
        <v>60</v>
      </c>
      <c r="E117">
        <v>50</v>
      </c>
    </row>
    <row r="118" spans="1:5" x14ac:dyDescent="0.2">
      <c r="A118">
        <v>117</v>
      </c>
      <c r="B118">
        <v>6892</v>
      </c>
      <c r="C118">
        <v>1984</v>
      </c>
      <c r="D118">
        <v>60</v>
      </c>
      <c r="E118">
        <v>50</v>
      </c>
    </row>
    <row r="119" spans="1:5" x14ac:dyDescent="0.2">
      <c r="A119">
        <v>118</v>
      </c>
      <c r="B119">
        <v>7917</v>
      </c>
      <c r="C119">
        <v>2080</v>
      </c>
      <c r="D119">
        <v>60</v>
      </c>
      <c r="E119">
        <v>50</v>
      </c>
    </row>
    <row r="120" spans="1:5" x14ac:dyDescent="0.2">
      <c r="A120">
        <v>119</v>
      </c>
      <c r="B120">
        <v>8485</v>
      </c>
      <c r="C120">
        <v>1600</v>
      </c>
      <c r="D120">
        <v>60</v>
      </c>
      <c r="E120">
        <v>50</v>
      </c>
    </row>
    <row r="121" spans="1:5" x14ac:dyDescent="0.2">
      <c r="A121">
        <v>120</v>
      </c>
      <c r="B121">
        <v>9094</v>
      </c>
      <c r="C121">
        <v>1376</v>
      </c>
      <c r="D121">
        <v>60</v>
      </c>
      <c r="E121">
        <v>50</v>
      </c>
    </row>
    <row r="122" spans="1:5" x14ac:dyDescent="0.2">
      <c r="A122">
        <v>121</v>
      </c>
      <c r="B122">
        <v>10447</v>
      </c>
      <c r="C122">
        <v>1408</v>
      </c>
      <c r="D122">
        <v>60</v>
      </c>
      <c r="E122">
        <v>50</v>
      </c>
    </row>
    <row r="123" spans="1:5" x14ac:dyDescent="0.2">
      <c r="A123">
        <v>122</v>
      </c>
      <c r="B123">
        <v>12000</v>
      </c>
      <c r="C123">
        <v>1056</v>
      </c>
      <c r="D123">
        <v>60</v>
      </c>
      <c r="E123">
        <v>50</v>
      </c>
    </row>
    <row r="124" spans="1:5" x14ac:dyDescent="0.2">
      <c r="A124">
        <v>123</v>
      </c>
      <c r="B124">
        <v>13784</v>
      </c>
      <c r="C124">
        <v>832</v>
      </c>
      <c r="D124">
        <v>60</v>
      </c>
      <c r="E124">
        <v>50</v>
      </c>
    </row>
    <row r="125" spans="1:5" x14ac:dyDescent="0.2">
      <c r="A125">
        <v>124</v>
      </c>
      <c r="B125">
        <v>15834</v>
      </c>
      <c r="C125">
        <v>1408</v>
      </c>
      <c r="D125">
        <v>60</v>
      </c>
      <c r="E125">
        <v>50</v>
      </c>
    </row>
    <row r="126" spans="1:5" x14ac:dyDescent="0.2">
      <c r="A126">
        <v>125</v>
      </c>
      <c r="B126">
        <v>16971</v>
      </c>
      <c r="C126">
        <v>1152</v>
      </c>
      <c r="D126">
        <v>60</v>
      </c>
      <c r="E126">
        <v>50</v>
      </c>
    </row>
    <row r="127" spans="1:5" x14ac:dyDescent="0.2">
      <c r="A127">
        <v>126</v>
      </c>
      <c r="B127">
        <v>18189</v>
      </c>
      <c r="C127">
        <v>1440</v>
      </c>
      <c r="D127">
        <v>60</v>
      </c>
      <c r="E127">
        <v>50</v>
      </c>
    </row>
    <row r="128" spans="1:5" x14ac:dyDescent="0.2">
      <c r="A128">
        <v>127</v>
      </c>
      <c r="B128">
        <v>20893</v>
      </c>
      <c r="C128">
        <v>1920</v>
      </c>
      <c r="D128">
        <v>60</v>
      </c>
      <c r="E128">
        <v>50</v>
      </c>
    </row>
    <row r="129" spans="1:5" x14ac:dyDescent="0.2">
      <c r="A129">
        <v>128</v>
      </c>
      <c r="B129">
        <v>24000</v>
      </c>
      <c r="C129">
        <v>2112</v>
      </c>
      <c r="D129">
        <v>60</v>
      </c>
      <c r="E129">
        <v>50</v>
      </c>
    </row>
    <row r="130" spans="1:5" x14ac:dyDescent="0.2">
      <c r="A130">
        <v>129</v>
      </c>
      <c r="B130">
        <v>27569</v>
      </c>
      <c r="C130">
        <v>2208</v>
      </c>
      <c r="D130">
        <v>60</v>
      </c>
      <c r="E130">
        <v>50</v>
      </c>
    </row>
    <row r="131" spans="1:5" x14ac:dyDescent="0.2">
      <c r="A131">
        <v>130</v>
      </c>
      <c r="B131">
        <v>31668</v>
      </c>
      <c r="C131">
        <v>1824</v>
      </c>
      <c r="D131">
        <v>60</v>
      </c>
      <c r="E131">
        <v>50</v>
      </c>
    </row>
    <row r="132" spans="1:5" x14ac:dyDescent="0.2">
      <c r="A132">
        <v>131</v>
      </c>
      <c r="B132">
        <v>33941</v>
      </c>
      <c r="C132">
        <v>2048</v>
      </c>
      <c r="D132">
        <v>60</v>
      </c>
      <c r="E132">
        <v>50</v>
      </c>
    </row>
    <row r="133" spans="1:5" x14ac:dyDescent="0.2">
      <c r="A133">
        <v>132</v>
      </c>
      <c r="B133">
        <v>36377</v>
      </c>
      <c r="C133">
        <v>1760</v>
      </c>
      <c r="D133">
        <v>60</v>
      </c>
      <c r="E133">
        <v>50</v>
      </c>
    </row>
    <row r="134" spans="1:5" x14ac:dyDescent="0.2">
      <c r="A134">
        <v>133</v>
      </c>
      <c r="B134">
        <v>41786</v>
      </c>
      <c r="C134">
        <v>2624</v>
      </c>
      <c r="D134">
        <v>60</v>
      </c>
      <c r="E134">
        <v>50</v>
      </c>
    </row>
    <row r="135" spans="1:5" x14ac:dyDescent="0.2">
      <c r="A135">
        <v>134</v>
      </c>
      <c r="B135">
        <v>48000</v>
      </c>
      <c r="C135">
        <v>3104</v>
      </c>
      <c r="D135">
        <v>60</v>
      </c>
      <c r="E135">
        <v>50</v>
      </c>
    </row>
    <row r="136" spans="1:5" x14ac:dyDescent="0.2">
      <c r="A136">
        <v>135</v>
      </c>
      <c r="B136">
        <v>55138</v>
      </c>
      <c r="C136">
        <v>4032</v>
      </c>
      <c r="D136">
        <v>60</v>
      </c>
      <c r="E136">
        <v>50</v>
      </c>
    </row>
    <row r="137" spans="1:5" x14ac:dyDescent="0.2">
      <c r="A137">
        <v>136</v>
      </c>
      <c r="B137">
        <v>63336</v>
      </c>
      <c r="C137">
        <v>4832</v>
      </c>
      <c r="D137">
        <v>60</v>
      </c>
      <c r="E137">
        <v>50</v>
      </c>
    </row>
    <row r="138" spans="1:5" x14ac:dyDescent="0.2">
      <c r="A138">
        <v>137</v>
      </c>
      <c r="B138">
        <v>67882</v>
      </c>
      <c r="C138">
        <v>6112</v>
      </c>
      <c r="D138">
        <v>60</v>
      </c>
      <c r="E138">
        <v>50</v>
      </c>
    </row>
    <row r="139" spans="1:5" x14ac:dyDescent="0.2">
      <c r="A139">
        <v>138</v>
      </c>
      <c r="B139">
        <v>72754</v>
      </c>
      <c r="C139">
        <v>7488</v>
      </c>
      <c r="D139">
        <v>60</v>
      </c>
      <c r="E139">
        <v>50</v>
      </c>
    </row>
    <row r="140" spans="1:5" x14ac:dyDescent="0.2">
      <c r="A140">
        <v>139</v>
      </c>
      <c r="B140">
        <v>6000</v>
      </c>
      <c r="C140">
        <v>2048</v>
      </c>
      <c r="D140">
        <v>50</v>
      </c>
      <c r="E140">
        <v>60</v>
      </c>
    </row>
    <row r="141" spans="1:5" x14ac:dyDescent="0.2">
      <c r="A141">
        <v>140</v>
      </c>
      <c r="B141">
        <v>6892</v>
      </c>
      <c r="C141">
        <v>1984</v>
      </c>
      <c r="D141">
        <v>50</v>
      </c>
      <c r="E141">
        <v>60</v>
      </c>
    </row>
    <row r="142" spans="1:5" x14ac:dyDescent="0.2">
      <c r="A142">
        <v>141</v>
      </c>
      <c r="B142">
        <v>7917</v>
      </c>
      <c r="C142">
        <v>2080</v>
      </c>
      <c r="D142">
        <v>50</v>
      </c>
      <c r="E142">
        <v>60</v>
      </c>
    </row>
    <row r="143" spans="1:5" x14ac:dyDescent="0.2">
      <c r="A143">
        <v>142</v>
      </c>
      <c r="B143">
        <v>8485</v>
      </c>
      <c r="C143">
        <v>1600</v>
      </c>
      <c r="D143">
        <v>50</v>
      </c>
      <c r="E143">
        <v>60</v>
      </c>
    </row>
    <row r="144" spans="1:5" x14ac:dyDescent="0.2">
      <c r="A144">
        <v>143</v>
      </c>
      <c r="B144">
        <v>9094</v>
      </c>
      <c r="C144">
        <v>1376</v>
      </c>
      <c r="D144">
        <v>50</v>
      </c>
      <c r="E144">
        <v>60</v>
      </c>
    </row>
    <row r="145" spans="1:5" x14ac:dyDescent="0.2">
      <c r="A145">
        <v>144</v>
      </c>
      <c r="B145">
        <v>10447</v>
      </c>
      <c r="C145">
        <v>1408</v>
      </c>
      <c r="D145">
        <v>50</v>
      </c>
      <c r="E145">
        <v>60</v>
      </c>
    </row>
    <row r="146" spans="1:5" x14ac:dyDescent="0.2">
      <c r="A146">
        <v>145</v>
      </c>
      <c r="B146">
        <v>12000</v>
      </c>
      <c r="C146">
        <v>1056</v>
      </c>
      <c r="D146">
        <v>50</v>
      </c>
      <c r="E146">
        <v>60</v>
      </c>
    </row>
    <row r="147" spans="1:5" x14ac:dyDescent="0.2">
      <c r="A147">
        <v>146</v>
      </c>
      <c r="B147">
        <v>13784</v>
      </c>
      <c r="C147">
        <v>832</v>
      </c>
      <c r="D147">
        <v>50</v>
      </c>
      <c r="E147">
        <v>60</v>
      </c>
    </row>
    <row r="148" spans="1:5" x14ac:dyDescent="0.2">
      <c r="A148">
        <v>147</v>
      </c>
      <c r="B148">
        <v>15834</v>
      </c>
      <c r="C148">
        <v>1408</v>
      </c>
      <c r="D148">
        <v>50</v>
      </c>
      <c r="E148">
        <v>60</v>
      </c>
    </row>
    <row r="149" spans="1:5" x14ac:dyDescent="0.2">
      <c r="A149">
        <v>148</v>
      </c>
      <c r="B149">
        <v>16971</v>
      </c>
      <c r="C149">
        <v>1152</v>
      </c>
      <c r="D149">
        <v>50</v>
      </c>
      <c r="E149">
        <v>60</v>
      </c>
    </row>
    <row r="150" spans="1:5" x14ac:dyDescent="0.2">
      <c r="A150">
        <v>149</v>
      </c>
      <c r="B150">
        <v>18189</v>
      </c>
      <c r="C150">
        <v>1440</v>
      </c>
      <c r="D150">
        <v>50</v>
      </c>
      <c r="E150">
        <v>60</v>
      </c>
    </row>
    <row r="151" spans="1:5" x14ac:dyDescent="0.2">
      <c r="A151">
        <v>150</v>
      </c>
      <c r="B151">
        <v>20893</v>
      </c>
      <c r="C151">
        <v>1920</v>
      </c>
      <c r="D151">
        <v>50</v>
      </c>
      <c r="E151">
        <v>60</v>
      </c>
    </row>
    <row r="152" spans="1:5" x14ac:dyDescent="0.2">
      <c r="A152">
        <v>151</v>
      </c>
      <c r="B152">
        <v>24000</v>
      </c>
      <c r="C152">
        <v>2112</v>
      </c>
      <c r="D152">
        <v>50</v>
      </c>
      <c r="E152">
        <v>60</v>
      </c>
    </row>
    <row r="153" spans="1:5" x14ac:dyDescent="0.2">
      <c r="A153">
        <v>152</v>
      </c>
      <c r="B153">
        <v>27569</v>
      </c>
      <c r="C153">
        <v>2208</v>
      </c>
      <c r="D153">
        <v>50</v>
      </c>
      <c r="E153">
        <v>60</v>
      </c>
    </row>
    <row r="154" spans="1:5" x14ac:dyDescent="0.2">
      <c r="A154">
        <v>153</v>
      </c>
      <c r="B154">
        <v>31668</v>
      </c>
      <c r="C154">
        <v>1824</v>
      </c>
      <c r="D154">
        <v>50</v>
      </c>
      <c r="E154">
        <v>60</v>
      </c>
    </row>
    <row r="155" spans="1:5" x14ac:dyDescent="0.2">
      <c r="A155">
        <v>154</v>
      </c>
      <c r="B155">
        <v>33941</v>
      </c>
      <c r="C155">
        <v>2048</v>
      </c>
      <c r="D155">
        <v>50</v>
      </c>
      <c r="E155">
        <v>60</v>
      </c>
    </row>
    <row r="156" spans="1:5" x14ac:dyDescent="0.2">
      <c r="A156">
        <v>155</v>
      </c>
      <c r="B156">
        <v>36377</v>
      </c>
      <c r="C156">
        <v>1760</v>
      </c>
      <c r="D156">
        <v>50</v>
      </c>
      <c r="E156">
        <v>60</v>
      </c>
    </row>
    <row r="157" spans="1:5" x14ac:dyDescent="0.2">
      <c r="A157">
        <v>156</v>
      </c>
      <c r="B157">
        <v>41786</v>
      </c>
      <c r="C157">
        <v>2624</v>
      </c>
      <c r="D157">
        <v>50</v>
      </c>
      <c r="E157">
        <v>60</v>
      </c>
    </row>
    <row r="158" spans="1:5" x14ac:dyDescent="0.2">
      <c r="A158">
        <v>157</v>
      </c>
      <c r="B158">
        <v>48000</v>
      </c>
      <c r="C158">
        <v>3104</v>
      </c>
      <c r="D158">
        <v>50</v>
      </c>
      <c r="E158">
        <v>60</v>
      </c>
    </row>
    <row r="159" spans="1:5" x14ac:dyDescent="0.2">
      <c r="A159">
        <v>158</v>
      </c>
      <c r="B159">
        <v>55138</v>
      </c>
      <c r="C159">
        <v>4032</v>
      </c>
      <c r="D159">
        <v>50</v>
      </c>
      <c r="E159">
        <v>60</v>
      </c>
    </row>
    <row r="160" spans="1:5" x14ac:dyDescent="0.2">
      <c r="A160">
        <v>159</v>
      </c>
      <c r="B160">
        <v>63336</v>
      </c>
      <c r="C160">
        <v>4832</v>
      </c>
      <c r="D160">
        <v>50</v>
      </c>
      <c r="E160">
        <v>60</v>
      </c>
    </row>
    <row r="161" spans="1:5" x14ac:dyDescent="0.2">
      <c r="A161">
        <v>160</v>
      </c>
      <c r="B161">
        <v>67882</v>
      </c>
      <c r="C161">
        <v>6112</v>
      </c>
      <c r="D161">
        <v>50</v>
      </c>
      <c r="E161">
        <v>60</v>
      </c>
    </row>
    <row r="162" spans="1:5" x14ac:dyDescent="0.2">
      <c r="A162">
        <v>161</v>
      </c>
      <c r="B162">
        <v>72754</v>
      </c>
      <c r="C162">
        <v>7488</v>
      </c>
      <c r="D162">
        <v>50</v>
      </c>
      <c r="E162">
        <v>60</v>
      </c>
    </row>
    <row r="163" spans="1:5" x14ac:dyDescent="0.2">
      <c r="A163">
        <v>162</v>
      </c>
      <c r="B163">
        <v>6000</v>
      </c>
      <c r="C163">
        <v>2048</v>
      </c>
      <c r="D163">
        <v>40</v>
      </c>
      <c r="E163">
        <v>70</v>
      </c>
    </row>
    <row r="164" spans="1:5" x14ac:dyDescent="0.2">
      <c r="A164">
        <v>163</v>
      </c>
      <c r="B164">
        <v>6892</v>
      </c>
      <c r="C164">
        <v>1984</v>
      </c>
      <c r="D164">
        <v>40</v>
      </c>
      <c r="E164">
        <v>70</v>
      </c>
    </row>
    <row r="165" spans="1:5" x14ac:dyDescent="0.2">
      <c r="A165">
        <v>164</v>
      </c>
      <c r="B165">
        <v>7917</v>
      </c>
      <c r="C165">
        <v>2080</v>
      </c>
      <c r="D165">
        <v>40</v>
      </c>
      <c r="E165">
        <v>70</v>
      </c>
    </row>
    <row r="166" spans="1:5" x14ac:dyDescent="0.2">
      <c r="A166">
        <v>165</v>
      </c>
      <c r="B166">
        <v>8485</v>
      </c>
      <c r="C166">
        <v>1600</v>
      </c>
      <c r="D166">
        <v>40</v>
      </c>
      <c r="E166">
        <v>70</v>
      </c>
    </row>
    <row r="167" spans="1:5" x14ac:dyDescent="0.2">
      <c r="A167">
        <v>166</v>
      </c>
      <c r="B167">
        <v>9094</v>
      </c>
      <c r="C167">
        <v>1376</v>
      </c>
      <c r="D167">
        <v>40</v>
      </c>
      <c r="E167">
        <v>70</v>
      </c>
    </row>
    <row r="168" spans="1:5" x14ac:dyDescent="0.2">
      <c r="A168">
        <v>167</v>
      </c>
      <c r="B168">
        <v>10447</v>
      </c>
      <c r="C168">
        <v>1408</v>
      </c>
      <c r="D168">
        <v>40</v>
      </c>
      <c r="E168">
        <v>70</v>
      </c>
    </row>
    <row r="169" spans="1:5" x14ac:dyDescent="0.2">
      <c r="A169">
        <v>168</v>
      </c>
      <c r="B169">
        <v>12000</v>
      </c>
      <c r="C169">
        <v>1056</v>
      </c>
      <c r="D169">
        <v>40</v>
      </c>
      <c r="E169">
        <v>70</v>
      </c>
    </row>
    <row r="170" spans="1:5" x14ac:dyDescent="0.2">
      <c r="A170">
        <v>169</v>
      </c>
      <c r="B170">
        <v>13784</v>
      </c>
      <c r="C170">
        <v>832</v>
      </c>
      <c r="D170">
        <v>40</v>
      </c>
      <c r="E170">
        <v>70</v>
      </c>
    </row>
    <row r="171" spans="1:5" x14ac:dyDescent="0.2">
      <c r="A171">
        <v>170</v>
      </c>
      <c r="B171">
        <v>15834</v>
      </c>
      <c r="C171">
        <v>1408</v>
      </c>
      <c r="D171">
        <v>40</v>
      </c>
      <c r="E171">
        <v>70</v>
      </c>
    </row>
    <row r="172" spans="1:5" x14ac:dyDescent="0.2">
      <c r="A172">
        <v>171</v>
      </c>
      <c r="B172">
        <v>16971</v>
      </c>
      <c r="C172">
        <v>1152</v>
      </c>
      <c r="D172">
        <v>40</v>
      </c>
      <c r="E172">
        <v>70</v>
      </c>
    </row>
    <row r="173" spans="1:5" x14ac:dyDescent="0.2">
      <c r="A173">
        <v>172</v>
      </c>
      <c r="B173">
        <v>18189</v>
      </c>
      <c r="C173">
        <v>1440</v>
      </c>
      <c r="D173">
        <v>40</v>
      </c>
      <c r="E173">
        <v>70</v>
      </c>
    </row>
    <row r="174" spans="1:5" x14ac:dyDescent="0.2">
      <c r="A174">
        <v>173</v>
      </c>
      <c r="B174">
        <v>20893</v>
      </c>
      <c r="C174">
        <v>1920</v>
      </c>
      <c r="D174">
        <v>40</v>
      </c>
      <c r="E174">
        <v>70</v>
      </c>
    </row>
    <row r="175" spans="1:5" x14ac:dyDescent="0.2">
      <c r="A175">
        <v>174</v>
      </c>
      <c r="B175">
        <v>24000</v>
      </c>
      <c r="C175">
        <v>2112</v>
      </c>
      <c r="D175">
        <v>40</v>
      </c>
      <c r="E175">
        <v>70</v>
      </c>
    </row>
    <row r="176" spans="1:5" x14ac:dyDescent="0.2">
      <c r="A176">
        <v>175</v>
      </c>
      <c r="B176">
        <v>27569</v>
      </c>
      <c r="C176">
        <v>2208</v>
      </c>
      <c r="D176">
        <v>40</v>
      </c>
      <c r="E176">
        <v>70</v>
      </c>
    </row>
    <row r="177" spans="1:5" x14ac:dyDescent="0.2">
      <c r="A177">
        <v>176</v>
      </c>
      <c r="B177">
        <v>31668</v>
      </c>
      <c r="C177">
        <v>1824</v>
      </c>
      <c r="D177">
        <v>40</v>
      </c>
      <c r="E177">
        <v>70</v>
      </c>
    </row>
    <row r="178" spans="1:5" x14ac:dyDescent="0.2">
      <c r="A178">
        <v>177</v>
      </c>
      <c r="B178">
        <v>33941</v>
      </c>
      <c r="C178">
        <v>2048</v>
      </c>
      <c r="D178">
        <v>40</v>
      </c>
      <c r="E178">
        <v>70</v>
      </c>
    </row>
    <row r="179" spans="1:5" x14ac:dyDescent="0.2">
      <c r="A179">
        <v>178</v>
      </c>
      <c r="B179">
        <v>36377</v>
      </c>
      <c r="C179">
        <v>1760</v>
      </c>
      <c r="D179">
        <v>40</v>
      </c>
      <c r="E179">
        <v>70</v>
      </c>
    </row>
    <row r="180" spans="1:5" x14ac:dyDescent="0.2">
      <c r="A180">
        <v>179</v>
      </c>
      <c r="B180">
        <v>41786</v>
      </c>
      <c r="C180">
        <v>2624</v>
      </c>
      <c r="D180">
        <v>40</v>
      </c>
      <c r="E180">
        <v>70</v>
      </c>
    </row>
    <row r="181" spans="1:5" x14ac:dyDescent="0.2">
      <c r="A181">
        <v>180</v>
      </c>
      <c r="B181">
        <v>48000</v>
      </c>
      <c r="C181">
        <v>3104</v>
      </c>
      <c r="D181">
        <v>40</v>
      </c>
      <c r="E181">
        <v>70</v>
      </c>
    </row>
    <row r="182" spans="1:5" x14ac:dyDescent="0.2">
      <c r="A182">
        <v>181</v>
      </c>
      <c r="B182">
        <v>55138</v>
      </c>
      <c r="C182">
        <v>4032</v>
      </c>
      <c r="D182">
        <v>40</v>
      </c>
      <c r="E182">
        <v>70</v>
      </c>
    </row>
    <row r="183" spans="1:5" x14ac:dyDescent="0.2">
      <c r="A183">
        <v>182</v>
      </c>
      <c r="B183">
        <v>63336</v>
      </c>
      <c r="C183">
        <v>4832</v>
      </c>
      <c r="D183">
        <v>40</v>
      </c>
      <c r="E183">
        <v>70</v>
      </c>
    </row>
    <row r="184" spans="1:5" x14ac:dyDescent="0.2">
      <c r="A184">
        <v>183</v>
      </c>
      <c r="B184">
        <v>67882</v>
      </c>
      <c r="C184">
        <v>6112</v>
      </c>
      <c r="D184">
        <v>40</v>
      </c>
      <c r="E184">
        <v>70</v>
      </c>
    </row>
    <row r="185" spans="1:5" x14ac:dyDescent="0.2">
      <c r="A185">
        <v>184</v>
      </c>
      <c r="B185">
        <v>72754</v>
      </c>
      <c r="C185">
        <v>7488</v>
      </c>
      <c r="D185">
        <v>40</v>
      </c>
      <c r="E185">
        <v>70</v>
      </c>
    </row>
    <row r="186" spans="1:5" x14ac:dyDescent="0.2">
      <c r="A186">
        <v>185</v>
      </c>
      <c r="B186">
        <v>6000</v>
      </c>
      <c r="C186">
        <v>2048</v>
      </c>
      <c r="D186">
        <v>30</v>
      </c>
      <c r="E186">
        <v>80</v>
      </c>
    </row>
    <row r="187" spans="1:5" x14ac:dyDescent="0.2">
      <c r="A187">
        <v>186</v>
      </c>
      <c r="B187">
        <v>6892</v>
      </c>
      <c r="C187">
        <v>1984</v>
      </c>
      <c r="D187">
        <v>30</v>
      </c>
      <c r="E187">
        <v>80</v>
      </c>
    </row>
    <row r="188" spans="1:5" x14ac:dyDescent="0.2">
      <c r="A188">
        <v>187</v>
      </c>
      <c r="B188">
        <v>7917</v>
      </c>
      <c r="C188">
        <v>2080</v>
      </c>
      <c r="D188">
        <v>30</v>
      </c>
      <c r="E188">
        <v>80</v>
      </c>
    </row>
    <row r="189" spans="1:5" x14ac:dyDescent="0.2">
      <c r="A189">
        <v>188</v>
      </c>
      <c r="B189">
        <v>8485</v>
      </c>
      <c r="C189">
        <v>1600</v>
      </c>
      <c r="D189">
        <v>30</v>
      </c>
      <c r="E189">
        <v>80</v>
      </c>
    </row>
    <row r="190" spans="1:5" x14ac:dyDescent="0.2">
      <c r="A190">
        <v>189</v>
      </c>
      <c r="B190">
        <v>9094</v>
      </c>
      <c r="C190">
        <v>1376</v>
      </c>
      <c r="D190">
        <v>30</v>
      </c>
      <c r="E190">
        <v>80</v>
      </c>
    </row>
    <row r="191" spans="1:5" x14ac:dyDescent="0.2">
      <c r="A191">
        <v>190</v>
      </c>
      <c r="B191">
        <v>10447</v>
      </c>
      <c r="C191">
        <v>1408</v>
      </c>
      <c r="D191">
        <v>30</v>
      </c>
      <c r="E191">
        <v>80</v>
      </c>
    </row>
    <row r="192" spans="1:5" x14ac:dyDescent="0.2">
      <c r="A192">
        <v>191</v>
      </c>
      <c r="B192">
        <v>12000</v>
      </c>
      <c r="C192">
        <v>1056</v>
      </c>
      <c r="D192">
        <v>30</v>
      </c>
      <c r="E192">
        <v>80</v>
      </c>
    </row>
    <row r="193" spans="1:5" x14ac:dyDescent="0.2">
      <c r="A193">
        <v>192</v>
      </c>
      <c r="B193">
        <v>13784</v>
      </c>
      <c r="C193">
        <v>832</v>
      </c>
      <c r="D193">
        <v>30</v>
      </c>
      <c r="E193">
        <v>80</v>
      </c>
    </row>
    <row r="194" spans="1:5" x14ac:dyDescent="0.2">
      <c r="A194">
        <v>193</v>
      </c>
      <c r="B194">
        <v>15834</v>
      </c>
      <c r="C194">
        <v>1408</v>
      </c>
      <c r="D194">
        <v>30</v>
      </c>
      <c r="E194">
        <v>80</v>
      </c>
    </row>
    <row r="195" spans="1:5" x14ac:dyDescent="0.2">
      <c r="A195">
        <v>194</v>
      </c>
      <c r="B195">
        <v>16971</v>
      </c>
      <c r="C195">
        <v>1152</v>
      </c>
      <c r="D195">
        <v>30</v>
      </c>
      <c r="E195">
        <v>80</v>
      </c>
    </row>
    <row r="196" spans="1:5" x14ac:dyDescent="0.2">
      <c r="A196">
        <v>195</v>
      </c>
      <c r="B196">
        <v>18189</v>
      </c>
      <c r="C196">
        <v>1440</v>
      </c>
      <c r="D196">
        <v>30</v>
      </c>
      <c r="E196">
        <v>80</v>
      </c>
    </row>
    <row r="197" spans="1:5" x14ac:dyDescent="0.2">
      <c r="A197">
        <v>196</v>
      </c>
      <c r="B197">
        <v>20893</v>
      </c>
      <c r="C197">
        <v>1920</v>
      </c>
      <c r="D197">
        <v>30</v>
      </c>
      <c r="E197">
        <v>80</v>
      </c>
    </row>
    <row r="198" spans="1:5" x14ac:dyDescent="0.2">
      <c r="A198">
        <v>197</v>
      </c>
      <c r="B198">
        <v>24000</v>
      </c>
      <c r="C198">
        <v>2112</v>
      </c>
      <c r="D198">
        <v>30</v>
      </c>
      <c r="E198">
        <v>80</v>
      </c>
    </row>
    <row r="199" spans="1:5" x14ac:dyDescent="0.2">
      <c r="A199">
        <v>198</v>
      </c>
      <c r="B199">
        <v>27569</v>
      </c>
      <c r="C199">
        <v>2208</v>
      </c>
      <c r="D199">
        <v>30</v>
      </c>
      <c r="E199">
        <v>80</v>
      </c>
    </row>
    <row r="200" spans="1:5" x14ac:dyDescent="0.2">
      <c r="A200">
        <v>199</v>
      </c>
      <c r="B200">
        <v>31668</v>
      </c>
      <c r="C200">
        <v>1824</v>
      </c>
      <c r="D200">
        <v>30</v>
      </c>
      <c r="E200">
        <v>80</v>
      </c>
    </row>
    <row r="201" spans="1:5" x14ac:dyDescent="0.2">
      <c r="A201">
        <v>200</v>
      </c>
      <c r="B201">
        <v>33941</v>
      </c>
      <c r="C201">
        <v>2048</v>
      </c>
      <c r="D201">
        <v>30</v>
      </c>
      <c r="E201">
        <v>80</v>
      </c>
    </row>
    <row r="202" spans="1:5" x14ac:dyDescent="0.2">
      <c r="A202">
        <v>201</v>
      </c>
      <c r="B202">
        <v>36377</v>
      </c>
      <c r="C202">
        <v>1760</v>
      </c>
      <c r="D202">
        <v>30</v>
      </c>
      <c r="E202">
        <v>80</v>
      </c>
    </row>
    <row r="203" spans="1:5" x14ac:dyDescent="0.2">
      <c r="A203">
        <v>202</v>
      </c>
      <c r="B203">
        <v>41786</v>
      </c>
      <c r="C203">
        <v>2624</v>
      </c>
      <c r="D203">
        <v>30</v>
      </c>
      <c r="E203">
        <v>80</v>
      </c>
    </row>
    <row r="204" spans="1:5" x14ac:dyDescent="0.2">
      <c r="A204">
        <v>203</v>
      </c>
      <c r="B204">
        <v>48000</v>
      </c>
      <c r="C204">
        <v>3104</v>
      </c>
      <c r="D204">
        <v>30</v>
      </c>
      <c r="E204">
        <v>80</v>
      </c>
    </row>
    <row r="205" spans="1:5" x14ac:dyDescent="0.2">
      <c r="A205">
        <v>204</v>
      </c>
      <c r="B205">
        <v>55138</v>
      </c>
      <c r="C205">
        <v>4032</v>
      </c>
      <c r="D205">
        <v>30</v>
      </c>
      <c r="E205">
        <v>80</v>
      </c>
    </row>
    <row r="206" spans="1:5" x14ac:dyDescent="0.2">
      <c r="A206">
        <v>205</v>
      </c>
      <c r="B206">
        <v>63336</v>
      </c>
      <c r="C206">
        <v>4832</v>
      </c>
      <c r="D206">
        <v>30</v>
      </c>
      <c r="E206">
        <v>80</v>
      </c>
    </row>
    <row r="207" spans="1:5" x14ac:dyDescent="0.2">
      <c r="A207">
        <v>206</v>
      </c>
      <c r="B207">
        <v>67882</v>
      </c>
      <c r="C207">
        <v>6112</v>
      </c>
      <c r="D207">
        <v>30</v>
      </c>
      <c r="E207">
        <v>80</v>
      </c>
    </row>
    <row r="208" spans="1:5" x14ac:dyDescent="0.2">
      <c r="A208">
        <v>207</v>
      </c>
      <c r="B208">
        <v>72754</v>
      </c>
      <c r="C208">
        <v>7488</v>
      </c>
      <c r="D208">
        <v>30</v>
      </c>
      <c r="E208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8"/>
  <sheetViews>
    <sheetView tabSelected="1" topLeftCell="A106" workbookViewId="0">
      <selection activeCell="M129" sqref="M12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">
      <c r="A2">
        <v>1</v>
      </c>
      <c r="B2">
        <v>6000</v>
      </c>
      <c r="C2">
        <v>2048</v>
      </c>
      <c r="D2">
        <v>110</v>
      </c>
      <c r="E2">
        <v>0</v>
      </c>
      <c r="F2">
        <v>6000</v>
      </c>
      <c r="G2">
        <v>2.0377999999999998</v>
      </c>
      <c r="H2">
        <f>1000*G2</f>
        <v>2037.7999999999997</v>
      </c>
      <c r="J2">
        <f>C2-H2</f>
        <v>10.200000000000273</v>
      </c>
    </row>
    <row r="3" spans="1:10" x14ac:dyDescent="0.2">
      <c r="A3">
        <v>2</v>
      </c>
      <c r="B3">
        <v>6892</v>
      </c>
      <c r="C3">
        <v>1984</v>
      </c>
      <c r="D3">
        <v>110</v>
      </c>
      <c r="E3">
        <v>0</v>
      </c>
      <c r="F3">
        <v>6892</v>
      </c>
      <c r="G3">
        <v>1.9805999999999999</v>
      </c>
      <c r="H3">
        <f t="shared" ref="H3:H66" si="0">1000*G3</f>
        <v>1980.6</v>
      </c>
      <c r="J3">
        <f t="shared" ref="J3:J66" si="1">C3-H3</f>
        <v>3.4000000000000909</v>
      </c>
    </row>
    <row r="4" spans="1:10" x14ac:dyDescent="0.2">
      <c r="A4">
        <v>3</v>
      </c>
      <c r="B4">
        <v>7917</v>
      </c>
      <c r="C4">
        <v>2080</v>
      </c>
      <c r="D4">
        <v>110</v>
      </c>
      <c r="E4">
        <v>0</v>
      </c>
      <c r="F4">
        <v>7917</v>
      </c>
      <c r="G4">
        <v>2.0767000000000002</v>
      </c>
      <c r="H4">
        <f t="shared" si="0"/>
        <v>2076.7000000000003</v>
      </c>
      <c r="J4">
        <f t="shared" si="1"/>
        <v>3.2999999999997272</v>
      </c>
    </row>
    <row r="5" spans="1:10" x14ac:dyDescent="0.2">
      <c r="A5">
        <v>4</v>
      </c>
      <c r="B5">
        <v>8485</v>
      </c>
      <c r="C5">
        <v>1600</v>
      </c>
      <c r="D5">
        <v>110</v>
      </c>
      <c r="E5">
        <v>0</v>
      </c>
      <c r="F5">
        <v>8485</v>
      </c>
      <c r="G5">
        <v>1.5975999999999999</v>
      </c>
      <c r="H5">
        <f t="shared" si="0"/>
        <v>1597.6</v>
      </c>
      <c r="J5">
        <f t="shared" si="1"/>
        <v>2.4000000000000909</v>
      </c>
    </row>
    <row r="6" spans="1:10" x14ac:dyDescent="0.2">
      <c r="A6">
        <v>5</v>
      </c>
      <c r="B6">
        <v>9094</v>
      </c>
      <c r="C6">
        <v>1376</v>
      </c>
      <c r="D6">
        <v>110</v>
      </c>
      <c r="E6">
        <v>0</v>
      </c>
      <c r="F6">
        <v>9094</v>
      </c>
      <c r="G6">
        <v>1.3746</v>
      </c>
      <c r="H6">
        <f t="shared" si="0"/>
        <v>1374.6000000000001</v>
      </c>
      <c r="J6">
        <f t="shared" si="1"/>
        <v>1.3999999999998636</v>
      </c>
    </row>
    <row r="7" spans="1:10" x14ac:dyDescent="0.2">
      <c r="A7">
        <v>6</v>
      </c>
      <c r="B7">
        <v>10447</v>
      </c>
      <c r="C7">
        <v>1408</v>
      </c>
      <c r="D7">
        <v>110</v>
      </c>
      <c r="E7">
        <v>0</v>
      </c>
      <c r="F7">
        <v>10447</v>
      </c>
      <c r="G7">
        <v>1.4051</v>
      </c>
      <c r="H7">
        <f t="shared" si="0"/>
        <v>1405.1</v>
      </c>
      <c r="J7">
        <f t="shared" si="1"/>
        <v>2.9000000000000909</v>
      </c>
    </row>
    <row r="8" spans="1:10" x14ac:dyDescent="0.2">
      <c r="A8">
        <v>7</v>
      </c>
      <c r="B8">
        <v>12000</v>
      </c>
      <c r="C8">
        <v>1056</v>
      </c>
      <c r="D8">
        <v>110</v>
      </c>
      <c r="E8">
        <v>0</v>
      </c>
      <c r="F8">
        <v>12000</v>
      </c>
      <c r="G8">
        <v>1.0556000000000001</v>
      </c>
      <c r="H8">
        <f t="shared" si="0"/>
        <v>1055.6000000000001</v>
      </c>
      <c r="J8">
        <f t="shared" si="1"/>
        <v>0.39999999999986358</v>
      </c>
    </row>
    <row r="9" spans="1:10" x14ac:dyDescent="0.2">
      <c r="A9">
        <v>8</v>
      </c>
      <c r="B9">
        <v>13784</v>
      </c>
      <c r="C9">
        <v>832</v>
      </c>
      <c r="D9">
        <v>110</v>
      </c>
      <c r="E9">
        <v>0</v>
      </c>
      <c r="F9">
        <v>13784</v>
      </c>
      <c r="G9">
        <v>0.83169999999999999</v>
      </c>
      <c r="H9">
        <f t="shared" si="0"/>
        <v>831.7</v>
      </c>
      <c r="J9">
        <f t="shared" si="1"/>
        <v>0.29999999999995453</v>
      </c>
    </row>
    <row r="10" spans="1:10" x14ac:dyDescent="0.2">
      <c r="A10">
        <v>9</v>
      </c>
      <c r="B10">
        <v>15834</v>
      </c>
      <c r="C10">
        <v>1408</v>
      </c>
      <c r="D10">
        <v>110</v>
      </c>
      <c r="E10">
        <v>0</v>
      </c>
      <c r="F10">
        <v>15834</v>
      </c>
      <c r="G10">
        <v>1.4067000000000001</v>
      </c>
      <c r="H10">
        <f t="shared" si="0"/>
        <v>1406.7</v>
      </c>
      <c r="J10">
        <f t="shared" si="1"/>
        <v>1.2999999999999545</v>
      </c>
    </row>
    <row r="11" spans="1:10" x14ac:dyDescent="0.2">
      <c r="A11">
        <v>10</v>
      </c>
      <c r="B11">
        <v>16971</v>
      </c>
      <c r="C11">
        <v>1152</v>
      </c>
      <c r="D11">
        <v>110</v>
      </c>
      <c r="E11">
        <v>0</v>
      </c>
      <c r="F11">
        <v>16971</v>
      </c>
      <c r="G11">
        <v>1.1468</v>
      </c>
      <c r="H11">
        <f t="shared" si="0"/>
        <v>1146.8</v>
      </c>
      <c r="J11">
        <f t="shared" si="1"/>
        <v>5.2000000000000455</v>
      </c>
    </row>
    <row r="12" spans="1:10" x14ac:dyDescent="0.2">
      <c r="A12">
        <v>11</v>
      </c>
      <c r="B12">
        <v>18189</v>
      </c>
      <c r="C12">
        <v>1440</v>
      </c>
      <c r="D12">
        <v>110</v>
      </c>
      <c r="E12">
        <v>0</v>
      </c>
      <c r="F12">
        <v>18189</v>
      </c>
      <c r="G12">
        <v>1.4381999999999999</v>
      </c>
      <c r="H12">
        <f t="shared" si="0"/>
        <v>1438.1999999999998</v>
      </c>
      <c r="J12">
        <f t="shared" si="1"/>
        <v>1.8000000000001819</v>
      </c>
    </row>
    <row r="13" spans="1:10" x14ac:dyDescent="0.2">
      <c r="A13">
        <v>12</v>
      </c>
      <c r="B13">
        <v>20893</v>
      </c>
      <c r="C13">
        <v>1920</v>
      </c>
      <c r="D13">
        <v>110</v>
      </c>
      <c r="E13">
        <v>0</v>
      </c>
      <c r="F13">
        <v>20893</v>
      </c>
      <c r="G13">
        <v>1.9071</v>
      </c>
      <c r="H13">
        <f t="shared" si="0"/>
        <v>1907.1</v>
      </c>
      <c r="J13">
        <f t="shared" si="1"/>
        <v>12.900000000000091</v>
      </c>
    </row>
    <row r="14" spans="1:10" x14ac:dyDescent="0.2">
      <c r="A14">
        <v>13</v>
      </c>
      <c r="B14">
        <v>24000</v>
      </c>
      <c r="C14">
        <v>2112</v>
      </c>
      <c r="D14">
        <v>110</v>
      </c>
      <c r="E14">
        <v>0</v>
      </c>
      <c r="F14">
        <v>24000</v>
      </c>
      <c r="G14">
        <v>2.0931999999999999</v>
      </c>
      <c r="H14">
        <f t="shared" si="0"/>
        <v>2093.1999999999998</v>
      </c>
      <c r="J14">
        <f t="shared" si="1"/>
        <v>18.800000000000182</v>
      </c>
    </row>
    <row r="15" spans="1:10" x14ac:dyDescent="0.2">
      <c r="A15">
        <v>14</v>
      </c>
      <c r="B15">
        <v>27569</v>
      </c>
      <c r="C15">
        <v>2208</v>
      </c>
      <c r="D15">
        <v>110</v>
      </c>
      <c r="E15">
        <v>0</v>
      </c>
      <c r="F15">
        <v>27569</v>
      </c>
      <c r="G15">
        <v>2.1907999999999999</v>
      </c>
      <c r="H15">
        <f t="shared" si="0"/>
        <v>2190.7999999999997</v>
      </c>
      <c r="J15">
        <f t="shared" si="1"/>
        <v>17.200000000000273</v>
      </c>
    </row>
    <row r="16" spans="1:10" x14ac:dyDescent="0.2">
      <c r="A16">
        <v>15</v>
      </c>
      <c r="B16">
        <v>31668</v>
      </c>
      <c r="C16">
        <v>1824</v>
      </c>
      <c r="D16">
        <v>110</v>
      </c>
      <c r="E16">
        <v>0</v>
      </c>
      <c r="F16">
        <v>31668</v>
      </c>
      <c r="G16">
        <v>1.8112999999999999</v>
      </c>
      <c r="H16">
        <f t="shared" si="0"/>
        <v>1811.3</v>
      </c>
      <c r="J16">
        <f t="shared" si="1"/>
        <v>12.700000000000045</v>
      </c>
    </row>
    <row r="17" spans="1:10" x14ac:dyDescent="0.2">
      <c r="A17">
        <v>16</v>
      </c>
      <c r="B17">
        <v>33941</v>
      </c>
      <c r="C17">
        <v>2048</v>
      </c>
      <c r="D17">
        <v>110</v>
      </c>
      <c r="E17">
        <v>0</v>
      </c>
      <c r="F17">
        <v>33941</v>
      </c>
      <c r="G17">
        <v>2.0451999999999999</v>
      </c>
      <c r="H17">
        <f t="shared" si="0"/>
        <v>2045.1999999999998</v>
      </c>
      <c r="J17">
        <f t="shared" si="1"/>
        <v>2.8000000000001819</v>
      </c>
    </row>
    <row r="18" spans="1:10" x14ac:dyDescent="0.2">
      <c r="A18">
        <v>17</v>
      </c>
      <c r="B18">
        <v>36377</v>
      </c>
      <c r="C18">
        <v>1760</v>
      </c>
      <c r="D18">
        <v>110</v>
      </c>
      <c r="E18">
        <v>0</v>
      </c>
      <c r="F18">
        <v>36377</v>
      </c>
      <c r="G18">
        <v>1.7216</v>
      </c>
      <c r="H18">
        <f t="shared" si="0"/>
        <v>1721.6</v>
      </c>
      <c r="J18">
        <f t="shared" si="1"/>
        <v>38.400000000000091</v>
      </c>
    </row>
    <row r="19" spans="1:10" x14ac:dyDescent="0.2">
      <c r="A19">
        <v>18</v>
      </c>
      <c r="B19">
        <v>41786</v>
      </c>
      <c r="C19">
        <v>2624</v>
      </c>
      <c r="D19">
        <v>110</v>
      </c>
      <c r="E19">
        <v>0</v>
      </c>
      <c r="F19">
        <v>41786</v>
      </c>
      <c r="G19">
        <v>2.6175999999999999</v>
      </c>
      <c r="H19">
        <f t="shared" si="0"/>
        <v>2617.6</v>
      </c>
      <c r="J19">
        <f t="shared" si="1"/>
        <v>6.4000000000000909</v>
      </c>
    </row>
    <row r="20" spans="1:10" x14ac:dyDescent="0.2">
      <c r="A20">
        <v>19</v>
      </c>
      <c r="B20">
        <v>48000</v>
      </c>
      <c r="C20">
        <v>3104</v>
      </c>
      <c r="D20">
        <v>110</v>
      </c>
      <c r="E20">
        <v>0</v>
      </c>
      <c r="F20">
        <v>48000</v>
      </c>
      <c r="G20">
        <v>3.0162</v>
      </c>
      <c r="H20">
        <f t="shared" si="0"/>
        <v>3016.2</v>
      </c>
      <c r="J20">
        <f t="shared" si="1"/>
        <v>87.800000000000182</v>
      </c>
    </row>
    <row r="21" spans="1:10" x14ac:dyDescent="0.2">
      <c r="A21">
        <v>20</v>
      </c>
      <c r="B21">
        <v>55138</v>
      </c>
      <c r="C21">
        <v>4032</v>
      </c>
      <c r="D21">
        <v>110</v>
      </c>
      <c r="E21">
        <v>0</v>
      </c>
      <c r="F21">
        <v>55138</v>
      </c>
      <c r="G21">
        <v>3.9577</v>
      </c>
      <c r="H21">
        <f t="shared" si="0"/>
        <v>3957.7</v>
      </c>
      <c r="J21">
        <f t="shared" si="1"/>
        <v>74.300000000000182</v>
      </c>
    </row>
    <row r="22" spans="1:10" x14ac:dyDescent="0.2">
      <c r="A22">
        <v>21</v>
      </c>
      <c r="B22">
        <v>63336</v>
      </c>
      <c r="C22">
        <v>4832</v>
      </c>
      <c r="D22">
        <v>110</v>
      </c>
      <c r="E22">
        <v>0</v>
      </c>
      <c r="F22">
        <v>63336</v>
      </c>
      <c r="G22">
        <v>4.1750999999999996</v>
      </c>
      <c r="H22">
        <f t="shared" si="0"/>
        <v>4175.0999999999995</v>
      </c>
      <c r="J22">
        <f t="shared" si="1"/>
        <v>656.90000000000055</v>
      </c>
    </row>
    <row r="23" spans="1:10" x14ac:dyDescent="0.2">
      <c r="A23">
        <v>22</v>
      </c>
      <c r="B23">
        <v>67882</v>
      </c>
      <c r="C23">
        <v>6112</v>
      </c>
      <c r="D23">
        <v>110</v>
      </c>
      <c r="E23">
        <v>0</v>
      </c>
      <c r="F23">
        <v>67882</v>
      </c>
      <c r="G23">
        <v>4.6097000000000001</v>
      </c>
      <c r="H23">
        <f t="shared" si="0"/>
        <v>4609.7</v>
      </c>
      <c r="J23">
        <f t="shared" si="1"/>
        <v>1502.3000000000002</v>
      </c>
    </row>
    <row r="24" spans="1:10" x14ac:dyDescent="0.2">
      <c r="A24">
        <v>23</v>
      </c>
      <c r="B24">
        <v>72754</v>
      </c>
      <c r="C24">
        <v>7488</v>
      </c>
      <c r="D24">
        <v>110</v>
      </c>
      <c r="E24">
        <v>0</v>
      </c>
      <c r="F24">
        <v>72754</v>
      </c>
      <c r="G24">
        <v>4.2446000000000002</v>
      </c>
      <c r="H24">
        <f t="shared" si="0"/>
        <v>4244.6000000000004</v>
      </c>
      <c r="J24">
        <f t="shared" si="1"/>
        <v>3243.3999999999996</v>
      </c>
    </row>
    <row r="25" spans="1:10" x14ac:dyDescent="0.2">
      <c r="A25">
        <v>24</v>
      </c>
      <c r="B25">
        <v>6000</v>
      </c>
      <c r="C25">
        <v>2048</v>
      </c>
      <c r="D25">
        <v>100</v>
      </c>
      <c r="E25">
        <v>10</v>
      </c>
      <c r="F25">
        <v>6000</v>
      </c>
      <c r="G25">
        <v>2.0386000000000002</v>
      </c>
      <c r="H25">
        <f t="shared" si="0"/>
        <v>2038.6000000000001</v>
      </c>
      <c r="J25">
        <f t="shared" si="1"/>
        <v>9.3999999999998636</v>
      </c>
    </row>
    <row r="26" spans="1:10" x14ac:dyDescent="0.2">
      <c r="A26">
        <v>25</v>
      </c>
      <c r="B26">
        <v>6892</v>
      </c>
      <c r="C26">
        <v>1984</v>
      </c>
      <c r="D26">
        <v>100</v>
      </c>
      <c r="E26">
        <v>10</v>
      </c>
      <c r="F26">
        <v>6892</v>
      </c>
      <c r="G26">
        <v>1.982</v>
      </c>
      <c r="H26">
        <f t="shared" si="0"/>
        <v>1982</v>
      </c>
      <c r="J26">
        <f t="shared" si="1"/>
        <v>2</v>
      </c>
    </row>
    <row r="27" spans="1:10" x14ac:dyDescent="0.2">
      <c r="A27">
        <v>26</v>
      </c>
      <c r="B27">
        <v>7917</v>
      </c>
      <c r="C27">
        <v>2080</v>
      </c>
      <c r="D27">
        <v>100</v>
      </c>
      <c r="E27">
        <v>10</v>
      </c>
      <c r="F27">
        <v>7917</v>
      </c>
      <c r="G27">
        <v>2.0781000000000001</v>
      </c>
      <c r="H27">
        <f t="shared" si="0"/>
        <v>2078.1</v>
      </c>
      <c r="J27">
        <f t="shared" si="1"/>
        <v>1.9000000000000909</v>
      </c>
    </row>
    <row r="28" spans="1:10" x14ac:dyDescent="0.2">
      <c r="A28">
        <v>27</v>
      </c>
      <c r="B28">
        <v>8485</v>
      </c>
      <c r="C28">
        <v>1600</v>
      </c>
      <c r="D28">
        <v>100</v>
      </c>
      <c r="E28">
        <v>10</v>
      </c>
      <c r="F28">
        <v>8485</v>
      </c>
      <c r="G28">
        <v>1.5981000000000001</v>
      </c>
      <c r="H28">
        <f t="shared" si="0"/>
        <v>1598.1000000000001</v>
      </c>
      <c r="J28">
        <f t="shared" si="1"/>
        <v>1.8999999999998636</v>
      </c>
    </row>
    <row r="29" spans="1:10" x14ac:dyDescent="0.2">
      <c r="A29">
        <v>28</v>
      </c>
      <c r="B29">
        <v>9094</v>
      </c>
      <c r="C29">
        <v>1376</v>
      </c>
      <c r="D29">
        <v>100</v>
      </c>
      <c r="E29">
        <v>10</v>
      </c>
      <c r="F29">
        <v>9094</v>
      </c>
      <c r="G29">
        <v>1.3754</v>
      </c>
      <c r="H29">
        <f t="shared" si="0"/>
        <v>1375.3999999999999</v>
      </c>
      <c r="J29">
        <f t="shared" si="1"/>
        <v>0.60000000000013642</v>
      </c>
    </row>
    <row r="30" spans="1:10" x14ac:dyDescent="0.2">
      <c r="A30">
        <v>29</v>
      </c>
      <c r="B30">
        <v>10447</v>
      </c>
      <c r="C30">
        <v>1408</v>
      </c>
      <c r="D30">
        <v>100</v>
      </c>
      <c r="E30">
        <v>10</v>
      </c>
      <c r="F30">
        <v>10447</v>
      </c>
      <c r="G30">
        <v>1.4059999999999999</v>
      </c>
      <c r="H30">
        <f t="shared" si="0"/>
        <v>1406</v>
      </c>
      <c r="J30">
        <f t="shared" si="1"/>
        <v>2</v>
      </c>
    </row>
    <row r="31" spans="1:10" x14ac:dyDescent="0.2">
      <c r="A31">
        <v>30</v>
      </c>
      <c r="B31">
        <v>12000</v>
      </c>
      <c r="C31">
        <v>1056</v>
      </c>
      <c r="D31">
        <v>100</v>
      </c>
      <c r="E31">
        <v>10</v>
      </c>
      <c r="F31">
        <v>12000</v>
      </c>
      <c r="G31">
        <v>1.054</v>
      </c>
      <c r="H31">
        <f t="shared" si="0"/>
        <v>1054</v>
      </c>
      <c r="J31">
        <f t="shared" si="1"/>
        <v>2</v>
      </c>
    </row>
    <row r="32" spans="1:10" x14ac:dyDescent="0.2">
      <c r="A32">
        <v>31</v>
      </c>
      <c r="B32">
        <v>13784</v>
      </c>
      <c r="C32">
        <v>832</v>
      </c>
      <c r="D32">
        <v>100</v>
      </c>
      <c r="E32">
        <v>10</v>
      </c>
      <c r="F32">
        <v>13784</v>
      </c>
      <c r="G32">
        <v>0.83160000000000001</v>
      </c>
      <c r="H32">
        <f>1000*G32</f>
        <v>831.6</v>
      </c>
      <c r="J32">
        <f t="shared" si="1"/>
        <v>0.39999999999997726</v>
      </c>
    </row>
    <row r="33" spans="1:10" x14ac:dyDescent="0.2">
      <c r="A33">
        <v>32</v>
      </c>
      <c r="B33">
        <v>15834</v>
      </c>
      <c r="C33">
        <v>1408</v>
      </c>
      <c r="D33">
        <v>100</v>
      </c>
      <c r="E33">
        <v>10</v>
      </c>
      <c r="F33">
        <v>15834</v>
      </c>
      <c r="G33">
        <v>1.4056999999999999</v>
      </c>
      <c r="H33">
        <f t="shared" si="0"/>
        <v>1405.7</v>
      </c>
      <c r="J33">
        <f t="shared" si="1"/>
        <v>2.2999999999999545</v>
      </c>
    </row>
    <row r="34" spans="1:10" x14ac:dyDescent="0.2">
      <c r="A34">
        <v>33</v>
      </c>
      <c r="B34">
        <v>16971</v>
      </c>
      <c r="C34">
        <v>1152</v>
      </c>
      <c r="D34">
        <v>100</v>
      </c>
      <c r="E34">
        <v>10</v>
      </c>
      <c r="F34">
        <v>16971</v>
      </c>
      <c r="G34">
        <v>1.1474</v>
      </c>
      <c r="H34">
        <f t="shared" si="0"/>
        <v>1147.3999999999999</v>
      </c>
      <c r="J34">
        <f t="shared" si="1"/>
        <v>4.6000000000001364</v>
      </c>
    </row>
    <row r="35" spans="1:10" x14ac:dyDescent="0.2">
      <c r="A35">
        <v>34</v>
      </c>
      <c r="B35">
        <v>18189</v>
      </c>
      <c r="C35">
        <v>1440</v>
      </c>
      <c r="D35">
        <v>100</v>
      </c>
      <c r="E35">
        <v>10</v>
      </c>
      <c r="F35">
        <v>18189</v>
      </c>
      <c r="G35">
        <v>1.4307000000000001</v>
      </c>
      <c r="H35">
        <f t="shared" si="0"/>
        <v>1430.7</v>
      </c>
      <c r="J35">
        <f t="shared" si="1"/>
        <v>9.2999999999999545</v>
      </c>
    </row>
    <row r="36" spans="1:10" x14ac:dyDescent="0.2">
      <c r="A36">
        <v>35</v>
      </c>
      <c r="B36">
        <v>20893</v>
      </c>
      <c r="C36">
        <v>1920</v>
      </c>
      <c r="D36">
        <v>100</v>
      </c>
      <c r="E36">
        <v>10</v>
      </c>
      <c r="F36">
        <v>20893</v>
      </c>
      <c r="G36">
        <v>1.9077</v>
      </c>
      <c r="H36">
        <f t="shared" si="0"/>
        <v>1907.7</v>
      </c>
      <c r="J36">
        <f t="shared" si="1"/>
        <v>12.299999999999955</v>
      </c>
    </row>
    <row r="37" spans="1:10" x14ac:dyDescent="0.2">
      <c r="A37">
        <v>36</v>
      </c>
      <c r="B37">
        <v>24000</v>
      </c>
      <c r="C37">
        <v>2112</v>
      </c>
      <c r="D37">
        <v>100</v>
      </c>
      <c r="E37">
        <v>10</v>
      </c>
      <c r="F37">
        <v>24000</v>
      </c>
      <c r="G37">
        <v>2.1101999999999999</v>
      </c>
      <c r="H37">
        <f t="shared" si="0"/>
        <v>2110.1999999999998</v>
      </c>
      <c r="J37">
        <f t="shared" si="1"/>
        <v>1.8000000000001819</v>
      </c>
    </row>
    <row r="38" spans="1:10" x14ac:dyDescent="0.2">
      <c r="A38">
        <v>37</v>
      </c>
      <c r="B38">
        <v>27569</v>
      </c>
      <c r="C38">
        <v>2208</v>
      </c>
      <c r="D38">
        <v>100</v>
      </c>
      <c r="E38">
        <v>10</v>
      </c>
      <c r="F38">
        <v>27569</v>
      </c>
      <c r="G38">
        <v>2.1787999999999998</v>
      </c>
      <c r="H38">
        <f t="shared" si="0"/>
        <v>2178.7999999999997</v>
      </c>
      <c r="J38">
        <f t="shared" si="1"/>
        <v>29.200000000000273</v>
      </c>
    </row>
    <row r="39" spans="1:10" x14ac:dyDescent="0.2">
      <c r="A39">
        <v>38</v>
      </c>
      <c r="B39">
        <v>31668</v>
      </c>
      <c r="C39">
        <v>1824</v>
      </c>
      <c r="D39">
        <v>100</v>
      </c>
      <c r="E39">
        <v>10</v>
      </c>
      <c r="F39">
        <v>31668</v>
      </c>
      <c r="G39">
        <v>1.8080000000000001</v>
      </c>
      <c r="H39">
        <f t="shared" si="0"/>
        <v>1808</v>
      </c>
      <c r="J39">
        <f t="shared" si="1"/>
        <v>16</v>
      </c>
    </row>
    <row r="40" spans="1:10" x14ac:dyDescent="0.2">
      <c r="A40">
        <v>39</v>
      </c>
      <c r="B40">
        <v>33941</v>
      </c>
      <c r="C40">
        <v>2048</v>
      </c>
      <c r="D40">
        <v>100</v>
      </c>
      <c r="E40">
        <v>10</v>
      </c>
      <c r="F40">
        <v>33941</v>
      </c>
      <c r="G40">
        <v>2.0457999999999998</v>
      </c>
      <c r="H40">
        <f t="shared" si="0"/>
        <v>2045.7999999999997</v>
      </c>
      <c r="J40">
        <f t="shared" si="1"/>
        <v>2.2000000000002728</v>
      </c>
    </row>
    <row r="41" spans="1:10" x14ac:dyDescent="0.2">
      <c r="A41">
        <v>40</v>
      </c>
      <c r="B41">
        <v>36377</v>
      </c>
      <c r="C41">
        <v>1760</v>
      </c>
      <c r="D41">
        <v>100</v>
      </c>
      <c r="E41">
        <v>10</v>
      </c>
      <c r="F41">
        <v>36377</v>
      </c>
      <c r="G41">
        <v>1.7522</v>
      </c>
      <c r="H41">
        <f t="shared" si="0"/>
        <v>1752.2</v>
      </c>
      <c r="J41">
        <f t="shared" si="1"/>
        <v>7.7999999999999545</v>
      </c>
    </row>
    <row r="42" spans="1:10" x14ac:dyDescent="0.2">
      <c r="A42">
        <v>41</v>
      </c>
      <c r="B42">
        <v>41786</v>
      </c>
      <c r="C42">
        <v>2624</v>
      </c>
      <c r="D42">
        <v>100</v>
      </c>
      <c r="E42">
        <v>10</v>
      </c>
      <c r="F42">
        <v>41786</v>
      </c>
      <c r="G42">
        <v>2.5421</v>
      </c>
      <c r="H42">
        <f t="shared" si="0"/>
        <v>2542.1</v>
      </c>
      <c r="J42">
        <f t="shared" si="1"/>
        <v>81.900000000000091</v>
      </c>
    </row>
    <row r="43" spans="1:10" x14ac:dyDescent="0.2">
      <c r="A43">
        <v>42</v>
      </c>
      <c r="B43">
        <v>48000</v>
      </c>
      <c r="C43">
        <v>3104</v>
      </c>
      <c r="D43">
        <v>100</v>
      </c>
      <c r="E43">
        <v>10</v>
      </c>
      <c r="F43">
        <v>48000</v>
      </c>
      <c r="G43">
        <v>3.0695999999999999</v>
      </c>
      <c r="H43">
        <f t="shared" si="0"/>
        <v>3069.6</v>
      </c>
      <c r="J43">
        <f t="shared" si="1"/>
        <v>34.400000000000091</v>
      </c>
    </row>
    <row r="44" spans="1:10" x14ac:dyDescent="0.2">
      <c r="A44">
        <v>43</v>
      </c>
      <c r="B44">
        <v>55138</v>
      </c>
      <c r="C44">
        <v>4032</v>
      </c>
      <c r="D44">
        <v>100</v>
      </c>
      <c r="E44">
        <v>10</v>
      </c>
      <c r="F44">
        <v>55138</v>
      </c>
      <c r="G44">
        <v>3.9529000000000001</v>
      </c>
      <c r="H44">
        <f t="shared" si="0"/>
        <v>3952.9</v>
      </c>
      <c r="J44">
        <f t="shared" si="1"/>
        <v>79.099999999999909</v>
      </c>
    </row>
    <row r="45" spans="1:10" x14ac:dyDescent="0.2">
      <c r="A45">
        <v>44</v>
      </c>
      <c r="B45">
        <v>63336</v>
      </c>
      <c r="C45">
        <v>4832</v>
      </c>
      <c r="D45">
        <v>100</v>
      </c>
      <c r="E45">
        <v>10</v>
      </c>
      <c r="F45">
        <v>63336</v>
      </c>
      <c r="G45">
        <v>4.1719999999999997</v>
      </c>
      <c r="H45">
        <f t="shared" si="0"/>
        <v>4172</v>
      </c>
      <c r="J45">
        <f t="shared" si="1"/>
        <v>660</v>
      </c>
    </row>
    <row r="46" spans="1:10" x14ac:dyDescent="0.2">
      <c r="A46">
        <v>45</v>
      </c>
      <c r="B46">
        <v>67882</v>
      </c>
      <c r="C46">
        <v>6112</v>
      </c>
      <c r="D46">
        <v>100</v>
      </c>
      <c r="E46">
        <v>10</v>
      </c>
      <c r="F46">
        <v>67882</v>
      </c>
      <c r="G46">
        <v>4.6559999999999997</v>
      </c>
      <c r="H46">
        <f t="shared" si="0"/>
        <v>4656</v>
      </c>
      <c r="J46">
        <f t="shared" si="1"/>
        <v>1456</v>
      </c>
    </row>
    <row r="47" spans="1:10" x14ac:dyDescent="0.2">
      <c r="A47">
        <v>46</v>
      </c>
      <c r="B47">
        <v>72754</v>
      </c>
      <c r="C47">
        <v>7488</v>
      </c>
      <c r="D47">
        <v>100</v>
      </c>
      <c r="E47">
        <v>10</v>
      </c>
      <c r="F47">
        <v>72754</v>
      </c>
      <c r="G47">
        <v>4.5326000000000004</v>
      </c>
      <c r="H47">
        <f t="shared" si="0"/>
        <v>4532.6000000000004</v>
      </c>
      <c r="J47">
        <f t="shared" si="1"/>
        <v>2955.3999999999996</v>
      </c>
    </row>
    <row r="48" spans="1:10" x14ac:dyDescent="0.2">
      <c r="A48">
        <v>47</v>
      </c>
      <c r="B48">
        <v>6000</v>
      </c>
      <c r="C48">
        <v>2048</v>
      </c>
      <c r="D48">
        <v>90</v>
      </c>
      <c r="E48">
        <v>20</v>
      </c>
      <c r="F48">
        <v>6000</v>
      </c>
      <c r="G48">
        <v>2.0387</v>
      </c>
      <c r="H48">
        <f t="shared" si="0"/>
        <v>2038.7</v>
      </c>
      <c r="J48">
        <f t="shared" si="1"/>
        <v>9.2999999999999545</v>
      </c>
    </row>
    <row r="49" spans="1:10" x14ac:dyDescent="0.2">
      <c r="A49">
        <v>48</v>
      </c>
      <c r="B49">
        <v>6892</v>
      </c>
      <c r="C49">
        <v>1984</v>
      </c>
      <c r="D49">
        <v>90</v>
      </c>
      <c r="E49">
        <v>20</v>
      </c>
      <c r="F49">
        <v>6892</v>
      </c>
      <c r="G49">
        <v>1.9819</v>
      </c>
      <c r="H49">
        <f t="shared" si="0"/>
        <v>1981.9</v>
      </c>
      <c r="J49">
        <f t="shared" si="1"/>
        <v>2.0999999999999091</v>
      </c>
    </row>
    <row r="50" spans="1:10" x14ac:dyDescent="0.2">
      <c r="A50">
        <v>49</v>
      </c>
      <c r="B50">
        <v>7917</v>
      </c>
      <c r="C50">
        <v>2080</v>
      </c>
      <c r="D50">
        <v>90</v>
      </c>
      <c r="E50">
        <v>20</v>
      </c>
      <c r="F50">
        <v>7917</v>
      </c>
      <c r="G50">
        <v>2.0764999999999998</v>
      </c>
      <c r="H50">
        <f t="shared" si="0"/>
        <v>2076.5</v>
      </c>
      <c r="J50">
        <f t="shared" si="1"/>
        <v>3.5</v>
      </c>
    </row>
    <row r="51" spans="1:10" x14ac:dyDescent="0.2">
      <c r="A51">
        <v>50</v>
      </c>
      <c r="B51">
        <v>8485</v>
      </c>
      <c r="C51">
        <v>1600</v>
      </c>
      <c r="D51">
        <v>90</v>
      </c>
      <c r="E51">
        <v>20</v>
      </c>
      <c r="F51">
        <v>8485</v>
      </c>
      <c r="G51">
        <v>1.5988</v>
      </c>
      <c r="H51">
        <f t="shared" si="0"/>
        <v>1598.8</v>
      </c>
      <c r="J51">
        <f t="shared" si="1"/>
        <v>1.2000000000000455</v>
      </c>
    </row>
    <row r="52" spans="1:10" x14ac:dyDescent="0.2">
      <c r="A52">
        <v>51</v>
      </c>
      <c r="B52">
        <v>9094</v>
      </c>
      <c r="C52">
        <v>1376</v>
      </c>
      <c r="D52">
        <v>90</v>
      </c>
      <c r="E52">
        <v>20</v>
      </c>
      <c r="F52">
        <v>9094</v>
      </c>
      <c r="G52">
        <v>1.3737999999999999</v>
      </c>
      <c r="H52">
        <f t="shared" si="0"/>
        <v>1373.8</v>
      </c>
      <c r="J52">
        <f t="shared" si="1"/>
        <v>2.2000000000000455</v>
      </c>
    </row>
    <row r="53" spans="1:10" x14ac:dyDescent="0.2">
      <c r="A53">
        <v>52</v>
      </c>
      <c r="B53">
        <v>10447</v>
      </c>
      <c r="C53">
        <v>1408</v>
      </c>
      <c r="D53">
        <v>90</v>
      </c>
      <c r="E53">
        <v>20</v>
      </c>
      <c r="F53">
        <v>10447</v>
      </c>
      <c r="G53">
        <v>1.4056999999999999</v>
      </c>
      <c r="H53">
        <f t="shared" si="0"/>
        <v>1405.7</v>
      </c>
      <c r="J53">
        <f t="shared" si="1"/>
        <v>2.2999999999999545</v>
      </c>
    </row>
    <row r="54" spans="1:10" x14ac:dyDescent="0.2">
      <c r="A54">
        <v>53</v>
      </c>
      <c r="B54">
        <v>12000</v>
      </c>
      <c r="C54">
        <v>1056</v>
      </c>
      <c r="D54">
        <v>90</v>
      </c>
      <c r="E54">
        <v>20</v>
      </c>
      <c r="F54">
        <v>12000</v>
      </c>
      <c r="G54">
        <v>1.0539000000000001</v>
      </c>
      <c r="H54">
        <f>1000*G54</f>
        <v>1053.9000000000001</v>
      </c>
      <c r="J54">
        <f t="shared" si="1"/>
        <v>2.0999999999999091</v>
      </c>
    </row>
    <row r="55" spans="1:10" x14ac:dyDescent="0.2">
      <c r="A55">
        <v>54</v>
      </c>
      <c r="B55">
        <v>13784</v>
      </c>
      <c r="C55">
        <v>832</v>
      </c>
      <c r="D55">
        <v>90</v>
      </c>
      <c r="E55">
        <v>20</v>
      </c>
      <c r="F55">
        <v>13784</v>
      </c>
      <c r="G55">
        <v>0.82906000000000002</v>
      </c>
      <c r="H55">
        <f t="shared" si="0"/>
        <v>829.06000000000006</v>
      </c>
      <c r="J55">
        <f t="shared" si="1"/>
        <v>2.9399999999999409</v>
      </c>
    </row>
    <row r="56" spans="1:10" x14ac:dyDescent="0.2">
      <c r="A56">
        <v>55</v>
      </c>
      <c r="B56">
        <v>15834</v>
      </c>
      <c r="C56">
        <v>1408</v>
      </c>
      <c r="D56">
        <v>90</v>
      </c>
      <c r="E56">
        <v>20</v>
      </c>
      <c r="F56">
        <v>15834</v>
      </c>
      <c r="G56">
        <v>1.407</v>
      </c>
      <c r="H56">
        <f t="shared" si="0"/>
        <v>1407</v>
      </c>
      <c r="J56">
        <f t="shared" si="1"/>
        <v>1</v>
      </c>
    </row>
    <row r="57" spans="1:10" x14ac:dyDescent="0.2">
      <c r="A57">
        <v>56</v>
      </c>
      <c r="B57">
        <v>16971</v>
      </c>
      <c r="C57">
        <v>1152</v>
      </c>
      <c r="D57">
        <v>90</v>
      </c>
      <c r="E57">
        <v>20</v>
      </c>
      <c r="F57">
        <v>16971</v>
      </c>
      <c r="G57">
        <v>1.151</v>
      </c>
      <c r="H57">
        <f t="shared" si="0"/>
        <v>1151</v>
      </c>
      <c r="J57">
        <f t="shared" si="1"/>
        <v>1</v>
      </c>
    </row>
    <row r="58" spans="1:10" x14ac:dyDescent="0.2">
      <c r="A58">
        <v>57</v>
      </c>
      <c r="B58">
        <v>18189</v>
      </c>
      <c r="C58">
        <v>1440</v>
      </c>
      <c r="D58">
        <v>90</v>
      </c>
      <c r="E58">
        <v>20</v>
      </c>
      <c r="F58">
        <v>18189</v>
      </c>
      <c r="G58">
        <v>1.4314</v>
      </c>
      <c r="H58">
        <f t="shared" si="0"/>
        <v>1431.4</v>
      </c>
      <c r="J58">
        <f t="shared" si="1"/>
        <v>8.5999999999999091</v>
      </c>
    </row>
    <row r="59" spans="1:10" x14ac:dyDescent="0.2">
      <c r="A59">
        <v>58</v>
      </c>
      <c r="B59">
        <v>20893</v>
      </c>
      <c r="C59">
        <v>1920</v>
      </c>
      <c r="D59">
        <v>90</v>
      </c>
      <c r="E59">
        <v>20</v>
      </c>
      <c r="F59">
        <v>20893</v>
      </c>
      <c r="G59">
        <v>1.9167000000000001</v>
      </c>
      <c r="H59">
        <f t="shared" si="0"/>
        <v>1916.7</v>
      </c>
      <c r="J59">
        <f t="shared" si="1"/>
        <v>3.2999999999999545</v>
      </c>
    </row>
    <row r="60" spans="1:10" x14ac:dyDescent="0.2">
      <c r="A60">
        <v>59</v>
      </c>
      <c r="B60">
        <v>24000</v>
      </c>
      <c r="C60">
        <v>2112</v>
      </c>
      <c r="D60">
        <v>90</v>
      </c>
      <c r="E60">
        <v>20</v>
      </c>
      <c r="F60">
        <v>24000</v>
      </c>
      <c r="G60">
        <v>2.1027999999999998</v>
      </c>
      <c r="H60">
        <f t="shared" si="0"/>
        <v>2102.7999999999997</v>
      </c>
      <c r="J60">
        <f t="shared" si="1"/>
        <v>9.2000000000002728</v>
      </c>
    </row>
    <row r="61" spans="1:10" x14ac:dyDescent="0.2">
      <c r="A61">
        <v>60</v>
      </c>
      <c r="B61">
        <v>27569</v>
      </c>
      <c r="C61">
        <v>2208</v>
      </c>
      <c r="D61">
        <v>90</v>
      </c>
      <c r="E61">
        <v>20</v>
      </c>
      <c r="F61">
        <v>27569</v>
      </c>
      <c r="G61">
        <v>2.1970000000000001</v>
      </c>
      <c r="H61">
        <f t="shared" si="0"/>
        <v>2197</v>
      </c>
      <c r="J61">
        <f t="shared" si="1"/>
        <v>11</v>
      </c>
    </row>
    <row r="62" spans="1:10" x14ac:dyDescent="0.2">
      <c r="A62">
        <v>61</v>
      </c>
      <c r="B62">
        <v>31668</v>
      </c>
      <c r="C62">
        <v>1824</v>
      </c>
      <c r="D62">
        <v>90</v>
      </c>
      <c r="E62">
        <v>20</v>
      </c>
      <c r="F62">
        <v>31668</v>
      </c>
      <c r="G62">
        <v>1.8069</v>
      </c>
      <c r="H62">
        <f t="shared" si="0"/>
        <v>1806.8999999999999</v>
      </c>
      <c r="J62">
        <f t="shared" si="1"/>
        <v>17.100000000000136</v>
      </c>
    </row>
    <row r="63" spans="1:10" x14ac:dyDescent="0.2">
      <c r="A63">
        <v>62</v>
      </c>
      <c r="B63">
        <v>33941</v>
      </c>
      <c r="C63">
        <v>2048</v>
      </c>
      <c r="D63">
        <v>90</v>
      </c>
      <c r="E63">
        <v>20</v>
      </c>
      <c r="F63">
        <v>33941</v>
      </c>
      <c r="G63">
        <v>2.0445000000000002</v>
      </c>
      <c r="H63">
        <f t="shared" si="0"/>
        <v>2044.5000000000002</v>
      </c>
      <c r="J63">
        <f t="shared" si="1"/>
        <v>3.4999999999997726</v>
      </c>
    </row>
    <row r="64" spans="1:10" x14ac:dyDescent="0.2">
      <c r="A64">
        <v>63</v>
      </c>
      <c r="B64">
        <v>36377</v>
      </c>
      <c r="C64">
        <v>1760</v>
      </c>
      <c r="D64">
        <v>90</v>
      </c>
      <c r="E64">
        <v>20</v>
      </c>
      <c r="F64">
        <v>36377</v>
      </c>
      <c r="G64">
        <v>1.7575000000000001</v>
      </c>
      <c r="H64">
        <f t="shared" si="0"/>
        <v>1757.5</v>
      </c>
      <c r="J64">
        <f t="shared" si="1"/>
        <v>2.5</v>
      </c>
    </row>
    <row r="65" spans="1:10" x14ac:dyDescent="0.2">
      <c r="A65">
        <v>64</v>
      </c>
      <c r="B65">
        <v>41786</v>
      </c>
      <c r="C65">
        <v>2624</v>
      </c>
      <c r="D65">
        <v>90</v>
      </c>
      <c r="E65">
        <v>20</v>
      </c>
      <c r="F65">
        <v>41786</v>
      </c>
      <c r="G65">
        <v>2.5325000000000002</v>
      </c>
      <c r="H65">
        <f t="shared" si="0"/>
        <v>2532.5</v>
      </c>
      <c r="J65">
        <f t="shared" si="1"/>
        <v>91.5</v>
      </c>
    </row>
    <row r="66" spans="1:10" x14ac:dyDescent="0.2">
      <c r="A66">
        <v>65</v>
      </c>
      <c r="B66">
        <v>48000</v>
      </c>
      <c r="C66">
        <v>3104</v>
      </c>
      <c r="D66">
        <v>90</v>
      </c>
      <c r="E66">
        <v>20</v>
      </c>
      <c r="F66">
        <v>48000</v>
      </c>
      <c r="G66">
        <v>2.9963000000000002</v>
      </c>
      <c r="H66">
        <f t="shared" si="0"/>
        <v>2996.3</v>
      </c>
      <c r="J66">
        <f t="shared" si="1"/>
        <v>107.69999999999982</v>
      </c>
    </row>
    <row r="67" spans="1:10" x14ac:dyDescent="0.2">
      <c r="A67">
        <v>66</v>
      </c>
      <c r="B67">
        <v>55138</v>
      </c>
      <c r="C67">
        <v>4032</v>
      </c>
      <c r="D67">
        <v>90</v>
      </c>
      <c r="E67">
        <v>20</v>
      </c>
      <c r="F67">
        <v>55138</v>
      </c>
      <c r="G67">
        <v>3.7515999999999998</v>
      </c>
      <c r="H67">
        <f t="shared" ref="H67:H130" si="2">1000*G67</f>
        <v>3751.6</v>
      </c>
      <c r="J67">
        <f t="shared" ref="J67:J130" si="3">C67-H67</f>
        <v>280.40000000000009</v>
      </c>
    </row>
    <row r="68" spans="1:10" x14ac:dyDescent="0.2">
      <c r="A68">
        <v>67</v>
      </c>
      <c r="B68">
        <v>63336</v>
      </c>
      <c r="C68">
        <v>4832</v>
      </c>
      <c r="D68">
        <v>90</v>
      </c>
      <c r="E68">
        <v>20</v>
      </c>
      <c r="F68">
        <v>63336</v>
      </c>
      <c r="G68">
        <v>4.1710000000000003</v>
      </c>
      <c r="H68">
        <f t="shared" si="2"/>
        <v>4171</v>
      </c>
      <c r="J68">
        <f t="shared" si="3"/>
        <v>661</v>
      </c>
    </row>
    <row r="69" spans="1:10" x14ac:dyDescent="0.2">
      <c r="A69">
        <v>68</v>
      </c>
      <c r="B69">
        <v>67882</v>
      </c>
      <c r="C69">
        <v>6112</v>
      </c>
      <c r="D69">
        <v>90</v>
      </c>
      <c r="E69">
        <v>20</v>
      </c>
      <c r="F69">
        <v>67882</v>
      </c>
      <c r="G69">
        <v>4.9992000000000001</v>
      </c>
      <c r="H69">
        <f t="shared" si="2"/>
        <v>4999.2</v>
      </c>
      <c r="J69">
        <f t="shared" si="3"/>
        <v>1112.8000000000002</v>
      </c>
    </row>
    <row r="70" spans="1:10" x14ac:dyDescent="0.2">
      <c r="A70">
        <v>69</v>
      </c>
      <c r="B70">
        <v>72754</v>
      </c>
      <c r="C70">
        <v>7488</v>
      </c>
      <c r="D70">
        <v>90</v>
      </c>
      <c r="E70">
        <v>20</v>
      </c>
      <c r="F70">
        <v>72754</v>
      </c>
      <c r="G70">
        <v>4.5327000000000002</v>
      </c>
      <c r="H70">
        <f t="shared" si="2"/>
        <v>4532.7</v>
      </c>
      <c r="J70">
        <f t="shared" si="3"/>
        <v>2955.3</v>
      </c>
    </row>
    <row r="71" spans="1:10" x14ac:dyDescent="0.2">
      <c r="A71">
        <v>70</v>
      </c>
      <c r="B71">
        <v>6000</v>
      </c>
      <c r="C71">
        <v>2048</v>
      </c>
      <c r="D71">
        <v>80</v>
      </c>
      <c r="E71">
        <v>30</v>
      </c>
      <c r="F71">
        <v>6000</v>
      </c>
      <c r="G71">
        <v>2.0379</v>
      </c>
      <c r="H71">
        <f t="shared" si="2"/>
        <v>2037.9</v>
      </c>
      <c r="J71">
        <f t="shared" si="3"/>
        <v>10.099999999999909</v>
      </c>
    </row>
    <row r="72" spans="1:10" x14ac:dyDescent="0.2">
      <c r="A72">
        <v>71</v>
      </c>
      <c r="B72">
        <v>6892</v>
      </c>
      <c r="C72">
        <v>1984</v>
      </c>
      <c r="D72">
        <v>80</v>
      </c>
      <c r="E72">
        <v>30</v>
      </c>
      <c r="F72">
        <v>6892</v>
      </c>
      <c r="G72">
        <v>1.9813000000000001</v>
      </c>
      <c r="H72">
        <f t="shared" si="2"/>
        <v>1981.3</v>
      </c>
      <c r="J72">
        <f t="shared" si="3"/>
        <v>2.7000000000000455</v>
      </c>
    </row>
    <row r="73" spans="1:10" x14ac:dyDescent="0.2">
      <c r="A73">
        <v>72</v>
      </c>
      <c r="B73">
        <v>7917</v>
      </c>
      <c r="C73">
        <v>2080</v>
      </c>
      <c r="D73">
        <v>80</v>
      </c>
      <c r="E73">
        <v>30</v>
      </c>
      <c r="F73">
        <v>7917</v>
      </c>
      <c r="G73">
        <v>2.0768</v>
      </c>
      <c r="H73">
        <f t="shared" si="2"/>
        <v>2076.8000000000002</v>
      </c>
      <c r="J73">
        <f t="shared" si="3"/>
        <v>3.1999999999998181</v>
      </c>
    </row>
    <row r="74" spans="1:10" x14ac:dyDescent="0.2">
      <c r="A74">
        <v>73</v>
      </c>
      <c r="B74">
        <v>8485</v>
      </c>
      <c r="C74">
        <v>1600</v>
      </c>
      <c r="D74">
        <v>80</v>
      </c>
      <c r="E74">
        <v>30</v>
      </c>
      <c r="F74">
        <v>8485</v>
      </c>
      <c r="G74">
        <v>1.5972999999999999</v>
      </c>
      <c r="H74">
        <f t="shared" si="2"/>
        <v>1597.3</v>
      </c>
      <c r="J74">
        <f t="shared" si="3"/>
        <v>2.7000000000000455</v>
      </c>
    </row>
    <row r="75" spans="1:10" x14ac:dyDescent="0.2">
      <c r="A75">
        <v>74</v>
      </c>
      <c r="B75">
        <v>9094</v>
      </c>
      <c r="C75">
        <v>1376</v>
      </c>
      <c r="D75">
        <v>80</v>
      </c>
      <c r="E75">
        <v>30</v>
      </c>
      <c r="F75">
        <v>9094</v>
      </c>
      <c r="G75">
        <v>1.3754</v>
      </c>
      <c r="H75">
        <f t="shared" si="2"/>
        <v>1375.3999999999999</v>
      </c>
      <c r="J75">
        <f t="shared" si="3"/>
        <v>0.60000000000013642</v>
      </c>
    </row>
    <row r="76" spans="1:10" x14ac:dyDescent="0.2">
      <c r="A76">
        <v>75</v>
      </c>
      <c r="B76">
        <v>10447</v>
      </c>
      <c r="C76">
        <v>1408</v>
      </c>
      <c r="D76">
        <v>80</v>
      </c>
      <c r="E76">
        <v>30</v>
      </c>
      <c r="F76">
        <v>10447</v>
      </c>
      <c r="G76">
        <v>1.405</v>
      </c>
      <c r="H76">
        <f t="shared" si="2"/>
        <v>1405</v>
      </c>
      <c r="J76">
        <f t="shared" si="3"/>
        <v>3</v>
      </c>
    </row>
    <row r="77" spans="1:10" x14ac:dyDescent="0.2">
      <c r="A77">
        <v>76</v>
      </c>
      <c r="B77">
        <v>12000</v>
      </c>
      <c r="C77">
        <v>1056</v>
      </c>
      <c r="D77">
        <v>80</v>
      </c>
      <c r="E77">
        <v>30</v>
      </c>
      <c r="F77">
        <v>12000</v>
      </c>
      <c r="G77">
        <v>1.0557000000000001</v>
      </c>
      <c r="H77">
        <f t="shared" si="2"/>
        <v>1055.7</v>
      </c>
      <c r="J77">
        <f t="shared" si="3"/>
        <v>0.29999999999995453</v>
      </c>
    </row>
    <row r="78" spans="1:10" x14ac:dyDescent="0.2">
      <c r="A78">
        <v>77</v>
      </c>
      <c r="B78">
        <v>13784</v>
      </c>
      <c r="C78">
        <v>832</v>
      </c>
      <c r="D78">
        <v>80</v>
      </c>
      <c r="E78">
        <v>30</v>
      </c>
      <c r="F78">
        <v>13784</v>
      </c>
      <c r="G78">
        <v>0.83177999999999996</v>
      </c>
      <c r="H78">
        <f t="shared" si="2"/>
        <v>831.78</v>
      </c>
      <c r="J78">
        <f t="shared" si="3"/>
        <v>0.22000000000002728</v>
      </c>
    </row>
    <row r="79" spans="1:10" x14ac:dyDescent="0.2">
      <c r="A79">
        <v>78</v>
      </c>
      <c r="B79">
        <v>15834</v>
      </c>
      <c r="C79">
        <v>1408</v>
      </c>
      <c r="D79">
        <v>80</v>
      </c>
      <c r="E79">
        <v>30</v>
      </c>
      <c r="F79">
        <v>15834</v>
      </c>
      <c r="G79">
        <v>1.4073</v>
      </c>
      <c r="H79">
        <f t="shared" si="2"/>
        <v>1407.3</v>
      </c>
      <c r="J79">
        <f t="shared" si="3"/>
        <v>0.70000000000004547</v>
      </c>
    </row>
    <row r="80" spans="1:10" x14ac:dyDescent="0.2">
      <c r="A80">
        <v>79</v>
      </c>
      <c r="B80">
        <v>16971</v>
      </c>
      <c r="C80">
        <v>1152</v>
      </c>
      <c r="D80">
        <v>80</v>
      </c>
      <c r="E80">
        <v>30</v>
      </c>
      <c r="F80">
        <v>16971</v>
      </c>
      <c r="G80">
        <v>1.1514</v>
      </c>
      <c r="H80">
        <f t="shared" si="2"/>
        <v>1151.4000000000001</v>
      </c>
      <c r="J80">
        <f t="shared" si="3"/>
        <v>0.59999999999990905</v>
      </c>
    </row>
    <row r="81" spans="1:10" x14ac:dyDescent="0.2">
      <c r="A81">
        <v>80</v>
      </c>
      <c r="B81">
        <v>18189</v>
      </c>
      <c r="C81">
        <v>1440</v>
      </c>
      <c r="D81">
        <v>80</v>
      </c>
      <c r="E81">
        <v>30</v>
      </c>
      <c r="F81">
        <v>18189</v>
      </c>
      <c r="G81">
        <v>1.4394</v>
      </c>
      <c r="H81">
        <f t="shared" si="2"/>
        <v>1439.4</v>
      </c>
      <c r="J81">
        <f t="shared" si="3"/>
        <v>0.59999999999990905</v>
      </c>
    </row>
    <row r="82" spans="1:10" x14ac:dyDescent="0.2">
      <c r="A82">
        <v>81</v>
      </c>
      <c r="B82">
        <v>20893</v>
      </c>
      <c r="C82">
        <v>1920</v>
      </c>
      <c r="D82">
        <v>80</v>
      </c>
      <c r="E82">
        <v>30</v>
      </c>
      <c r="F82">
        <v>20893</v>
      </c>
      <c r="G82">
        <v>1.9189000000000001</v>
      </c>
      <c r="H82">
        <f t="shared" si="2"/>
        <v>1918.9</v>
      </c>
      <c r="J82">
        <f t="shared" si="3"/>
        <v>1.0999999999999091</v>
      </c>
    </row>
    <row r="83" spans="1:10" x14ac:dyDescent="0.2">
      <c r="A83">
        <v>82</v>
      </c>
      <c r="B83">
        <v>24000</v>
      </c>
      <c r="C83">
        <v>2112</v>
      </c>
      <c r="D83">
        <v>80</v>
      </c>
      <c r="E83">
        <v>30</v>
      </c>
      <c r="F83">
        <v>24000</v>
      </c>
      <c r="G83">
        <v>2.0985</v>
      </c>
      <c r="H83">
        <f t="shared" si="2"/>
        <v>2098.5</v>
      </c>
      <c r="J83">
        <f t="shared" si="3"/>
        <v>13.5</v>
      </c>
    </row>
    <row r="84" spans="1:10" x14ac:dyDescent="0.2">
      <c r="A84">
        <v>83</v>
      </c>
      <c r="B84">
        <v>27569</v>
      </c>
      <c r="C84">
        <v>2208</v>
      </c>
      <c r="D84">
        <v>80</v>
      </c>
      <c r="E84">
        <v>30</v>
      </c>
      <c r="F84">
        <v>27569</v>
      </c>
      <c r="G84">
        <v>2.2046999999999999</v>
      </c>
      <c r="H84">
        <f t="shared" si="2"/>
        <v>2204.6999999999998</v>
      </c>
      <c r="J84">
        <f t="shared" si="3"/>
        <v>3.3000000000001819</v>
      </c>
    </row>
    <row r="85" spans="1:10" x14ac:dyDescent="0.2">
      <c r="A85">
        <v>84</v>
      </c>
      <c r="B85">
        <v>31668</v>
      </c>
      <c r="C85">
        <v>1824</v>
      </c>
      <c r="D85">
        <v>80</v>
      </c>
      <c r="E85">
        <v>30</v>
      </c>
      <c r="F85">
        <v>31668</v>
      </c>
      <c r="G85">
        <v>1.8221000000000001</v>
      </c>
      <c r="H85">
        <f t="shared" si="2"/>
        <v>1822.1000000000001</v>
      </c>
      <c r="J85">
        <f t="shared" si="3"/>
        <v>1.8999999999998636</v>
      </c>
    </row>
    <row r="86" spans="1:10" x14ac:dyDescent="0.2">
      <c r="A86">
        <v>85</v>
      </c>
      <c r="B86">
        <v>33941</v>
      </c>
      <c r="C86">
        <v>2048</v>
      </c>
      <c r="D86">
        <v>80</v>
      </c>
      <c r="E86">
        <v>30</v>
      </c>
      <c r="F86">
        <v>33941</v>
      </c>
      <c r="G86">
        <v>2.0112000000000001</v>
      </c>
      <c r="H86">
        <f t="shared" si="2"/>
        <v>2011.2</v>
      </c>
      <c r="J86">
        <f t="shared" si="3"/>
        <v>36.799999999999955</v>
      </c>
    </row>
    <row r="87" spans="1:10" x14ac:dyDescent="0.2">
      <c r="A87">
        <v>86</v>
      </c>
      <c r="B87">
        <v>36377</v>
      </c>
      <c r="C87">
        <v>1760</v>
      </c>
      <c r="D87">
        <v>80</v>
      </c>
      <c r="E87">
        <v>30</v>
      </c>
      <c r="F87">
        <v>36377</v>
      </c>
      <c r="G87">
        <v>1.7551000000000001</v>
      </c>
      <c r="H87">
        <f t="shared" si="2"/>
        <v>1755.1000000000001</v>
      </c>
      <c r="J87">
        <f t="shared" si="3"/>
        <v>4.8999999999998636</v>
      </c>
    </row>
    <row r="88" spans="1:10" x14ac:dyDescent="0.2">
      <c r="A88">
        <v>87</v>
      </c>
      <c r="B88">
        <v>41786</v>
      </c>
      <c r="C88">
        <v>2624</v>
      </c>
      <c r="D88">
        <v>80</v>
      </c>
      <c r="E88">
        <v>30</v>
      </c>
      <c r="F88">
        <v>41786</v>
      </c>
      <c r="G88">
        <v>2.5954999999999999</v>
      </c>
      <c r="H88">
        <f t="shared" si="2"/>
        <v>2595.5</v>
      </c>
      <c r="J88">
        <f t="shared" si="3"/>
        <v>28.5</v>
      </c>
    </row>
    <row r="89" spans="1:10" x14ac:dyDescent="0.2">
      <c r="A89">
        <v>88</v>
      </c>
      <c r="B89">
        <v>48000</v>
      </c>
      <c r="C89">
        <v>3104</v>
      </c>
      <c r="D89">
        <v>80</v>
      </c>
      <c r="E89">
        <v>30</v>
      </c>
      <c r="F89">
        <v>48000</v>
      </c>
      <c r="G89">
        <v>2.9636</v>
      </c>
      <c r="H89">
        <f t="shared" si="2"/>
        <v>2963.6</v>
      </c>
      <c r="J89">
        <f t="shared" si="3"/>
        <v>140.40000000000009</v>
      </c>
    </row>
    <row r="90" spans="1:10" x14ac:dyDescent="0.2">
      <c r="A90">
        <v>89</v>
      </c>
      <c r="B90">
        <v>55138</v>
      </c>
      <c r="C90">
        <v>4032</v>
      </c>
      <c r="D90">
        <v>80</v>
      </c>
      <c r="E90">
        <v>30</v>
      </c>
      <c r="F90">
        <v>55138</v>
      </c>
      <c r="G90">
        <v>3.8727999999999998</v>
      </c>
      <c r="H90">
        <f t="shared" si="2"/>
        <v>3872.7999999999997</v>
      </c>
      <c r="J90">
        <f t="shared" si="3"/>
        <v>159.20000000000027</v>
      </c>
    </row>
    <row r="91" spans="1:10" x14ac:dyDescent="0.2">
      <c r="A91">
        <v>90</v>
      </c>
      <c r="B91">
        <v>63336</v>
      </c>
      <c r="C91">
        <v>4832</v>
      </c>
      <c r="D91">
        <v>80</v>
      </c>
      <c r="E91">
        <v>30</v>
      </c>
      <c r="F91">
        <v>63336</v>
      </c>
      <c r="G91">
        <v>4.2380000000000004</v>
      </c>
      <c r="H91">
        <f t="shared" si="2"/>
        <v>4238</v>
      </c>
      <c r="J91">
        <f t="shared" si="3"/>
        <v>594</v>
      </c>
    </row>
    <row r="92" spans="1:10" x14ac:dyDescent="0.2">
      <c r="A92">
        <v>91</v>
      </c>
      <c r="B92">
        <v>67882</v>
      </c>
      <c r="C92">
        <v>6112</v>
      </c>
      <c r="D92">
        <v>80</v>
      </c>
      <c r="E92">
        <v>30</v>
      </c>
      <c r="F92">
        <v>67882</v>
      </c>
      <c r="G92">
        <v>4.9706000000000001</v>
      </c>
      <c r="H92">
        <f t="shared" si="2"/>
        <v>4970.6000000000004</v>
      </c>
      <c r="J92">
        <f t="shared" si="3"/>
        <v>1141.3999999999996</v>
      </c>
    </row>
    <row r="93" spans="1:10" x14ac:dyDescent="0.2">
      <c r="A93">
        <v>92</v>
      </c>
      <c r="B93">
        <v>72754</v>
      </c>
      <c r="C93">
        <v>7488</v>
      </c>
      <c r="D93">
        <v>80</v>
      </c>
      <c r="E93">
        <v>30</v>
      </c>
      <c r="F93">
        <v>72754</v>
      </c>
      <c r="G93">
        <v>4.5945999999999998</v>
      </c>
      <c r="H93">
        <f t="shared" si="2"/>
        <v>4594.5999999999995</v>
      </c>
      <c r="J93">
        <f t="shared" si="3"/>
        <v>2893.4000000000005</v>
      </c>
    </row>
    <row r="94" spans="1:10" x14ac:dyDescent="0.2">
      <c r="A94">
        <v>93</v>
      </c>
      <c r="B94">
        <v>6000</v>
      </c>
      <c r="C94">
        <v>2048</v>
      </c>
      <c r="D94">
        <v>70</v>
      </c>
      <c r="E94">
        <v>40</v>
      </c>
      <c r="F94">
        <v>6000</v>
      </c>
      <c r="G94">
        <v>2.0388000000000002</v>
      </c>
      <c r="H94">
        <f t="shared" si="2"/>
        <v>2038.8000000000002</v>
      </c>
      <c r="J94">
        <f t="shared" si="3"/>
        <v>9.1999999999998181</v>
      </c>
    </row>
    <row r="95" spans="1:10" x14ac:dyDescent="0.2">
      <c r="A95">
        <v>94</v>
      </c>
      <c r="B95">
        <v>6892</v>
      </c>
      <c r="C95">
        <v>1984</v>
      </c>
      <c r="D95">
        <v>70</v>
      </c>
      <c r="E95">
        <v>40</v>
      </c>
      <c r="F95">
        <v>6892</v>
      </c>
      <c r="G95">
        <v>1.9816</v>
      </c>
      <c r="H95">
        <f t="shared" si="2"/>
        <v>1981.6000000000001</v>
      </c>
      <c r="J95">
        <f t="shared" si="3"/>
        <v>2.3999999999998636</v>
      </c>
    </row>
    <row r="96" spans="1:10" x14ac:dyDescent="0.2">
      <c r="A96">
        <v>95</v>
      </c>
      <c r="B96">
        <v>7917</v>
      </c>
      <c r="C96">
        <v>2080</v>
      </c>
      <c r="D96">
        <v>70</v>
      </c>
      <c r="E96">
        <v>40</v>
      </c>
      <c r="F96">
        <v>7917</v>
      </c>
      <c r="G96">
        <v>2.0785999999999998</v>
      </c>
      <c r="H96">
        <f t="shared" si="2"/>
        <v>2078.6</v>
      </c>
      <c r="J96">
        <f t="shared" si="3"/>
        <v>1.4000000000000909</v>
      </c>
    </row>
    <row r="97" spans="1:10" x14ac:dyDescent="0.2">
      <c r="A97">
        <v>96</v>
      </c>
      <c r="B97">
        <v>8485</v>
      </c>
      <c r="C97">
        <v>1600</v>
      </c>
      <c r="D97">
        <v>70</v>
      </c>
      <c r="E97">
        <v>40</v>
      </c>
      <c r="F97">
        <v>8485</v>
      </c>
      <c r="G97">
        <v>1.5991</v>
      </c>
      <c r="H97">
        <f t="shared" si="2"/>
        <v>1599.1</v>
      </c>
      <c r="J97">
        <f t="shared" si="3"/>
        <v>0.90000000000009095</v>
      </c>
    </row>
    <row r="98" spans="1:10" x14ac:dyDescent="0.2">
      <c r="A98">
        <v>97</v>
      </c>
      <c r="B98">
        <v>9094</v>
      </c>
      <c r="C98">
        <v>1376</v>
      </c>
      <c r="D98">
        <v>70</v>
      </c>
      <c r="E98">
        <v>40</v>
      </c>
      <c r="F98">
        <v>9094</v>
      </c>
      <c r="G98">
        <v>1.3754</v>
      </c>
      <c r="H98">
        <f t="shared" si="2"/>
        <v>1375.3999999999999</v>
      </c>
      <c r="J98">
        <f t="shared" si="3"/>
        <v>0.60000000000013642</v>
      </c>
    </row>
    <row r="99" spans="1:10" x14ac:dyDescent="0.2">
      <c r="A99">
        <v>98</v>
      </c>
      <c r="B99">
        <v>10447</v>
      </c>
      <c r="C99">
        <v>1408</v>
      </c>
      <c r="D99">
        <v>70</v>
      </c>
      <c r="E99">
        <v>40</v>
      </c>
      <c r="F99">
        <v>10447</v>
      </c>
      <c r="G99">
        <v>1.4053</v>
      </c>
      <c r="H99">
        <f t="shared" si="2"/>
        <v>1405.3</v>
      </c>
      <c r="J99">
        <f t="shared" si="3"/>
        <v>2.7000000000000455</v>
      </c>
    </row>
    <row r="100" spans="1:10" x14ac:dyDescent="0.2">
      <c r="A100">
        <v>99</v>
      </c>
      <c r="B100">
        <v>12000</v>
      </c>
      <c r="C100">
        <v>1056</v>
      </c>
      <c r="D100">
        <v>70</v>
      </c>
      <c r="E100">
        <v>40</v>
      </c>
      <c r="F100">
        <v>12000</v>
      </c>
      <c r="G100">
        <v>1.0536000000000001</v>
      </c>
      <c r="H100">
        <f t="shared" si="2"/>
        <v>1053.6000000000001</v>
      </c>
      <c r="J100">
        <f t="shared" si="3"/>
        <v>2.3999999999998636</v>
      </c>
    </row>
    <row r="101" spans="1:10" x14ac:dyDescent="0.2">
      <c r="A101">
        <v>100</v>
      </c>
      <c r="B101">
        <v>13784</v>
      </c>
      <c r="C101">
        <v>832</v>
      </c>
      <c r="D101">
        <v>70</v>
      </c>
      <c r="E101">
        <v>40</v>
      </c>
      <c r="F101">
        <v>13784</v>
      </c>
      <c r="G101">
        <v>0.83123999999999998</v>
      </c>
      <c r="H101">
        <f t="shared" si="2"/>
        <v>831.24</v>
      </c>
      <c r="J101">
        <f t="shared" si="3"/>
        <v>0.75999999999999091</v>
      </c>
    </row>
    <row r="102" spans="1:10" x14ac:dyDescent="0.2">
      <c r="A102">
        <v>101</v>
      </c>
      <c r="B102">
        <v>15834</v>
      </c>
      <c r="C102">
        <v>1408</v>
      </c>
      <c r="D102">
        <v>70</v>
      </c>
      <c r="E102">
        <v>40</v>
      </c>
      <c r="F102">
        <v>15834</v>
      </c>
      <c r="G102">
        <v>1.4069</v>
      </c>
      <c r="H102">
        <f t="shared" si="2"/>
        <v>1406.9</v>
      </c>
      <c r="J102">
        <f t="shared" si="3"/>
        <v>1.0999999999999091</v>
      </c>
    </row>
    <row r="103" spans="1:10" x14ac:dyDescent="0.2">
      <c r="A103">
        <v>102</v>
      </c>
      <c r="B103">
        <v>16971</v>
      </c>
      <c r="C103">
        <v>1152</v>
      </c>
      <c r="D103">
        <v>70</v>
      </c>
      <c r="E103">
        <v>40</v>
      </c>
      <c r="F103">
        <v>16971</v>
      </c>
      <c r="G103">
        <v>1.1464000000000001</v>
      </c>
      <c r="H103">
        <f t="shared" si="2"/>
        <v>1146.4000000000001</v>
      </c>
      <c r="J103">
        <f t="shared" si="3"/>
        <v>5.5999999999999091</v>
      </c>
    </row>
    <row r="104" spans="1:10" x14ac:dyDescent="0.2">
      <c r="A104">
        <v>103</v>
      </c>
      <c r="B104">
        <v>18189</v>
      </c>
      <c r="C104">
        <v>1440</v>
      </c>
      <c r="D104">
        <v>70</v>
      </c>
      <c r="E104">
        <v>40</v>
      </c>
      <c r="F104">
        <v>18189</v>
      </c>
      <c r="G104">
        <v>1.4389000000000001</v>
      </c>
      <c r="H104">
        <f t="shared" si="2"/>
        <v>1438.9</v>
      </c>
      <c r="J104">
        <f t="shared" si="3"/>
        <v>1.0999999999999091</v>
      </c>
    </row>
    <row r="105" spans="1:10" x14ac:dyDescent="0.2">
      <c r="A105">
        <v>104</v>
      </c>
      <c r="B105">
        <v>20893</v>
      </c>
      <c r="C105">
        <v>1920</v>
      </c>
      <c r="D105">
        <v>70</v>
      </c>
      <c r="E105">
        <v>40</v>
      </c>
      <c r="F105">
        <v>20893</v>
      </c>
      <c r="G105">
        <v>1.9037999999999999</v>
      </c>
      <c r="H105">
        <f t="shared" si="2"/>
        <v>1903.8</v>
      </c>
      <c r="J105">
        <f t="shared" si="3"/>
        <v>16.200000000000045</v>
      </c>
    </row>
    <row r="106" spans="1:10" x14ac:dyDescent="0.2">
      <c r="A106">
        <v>105</v>
      </c>
      <c r="B106">
        <v>24000</v>
      </c>
      <c r="C106">
        <v>2112</v>
      </c>
      <c r="D106">
        <v>70</v>
      </c>
      <c r="E106">
        <v>40</v>
      </c>
      <c r="F106">
        <v>24000</v>
      </c>
      <c r="G106">
        <v>2.1093999999999999</v>
      </c>
      <c r="H106">
        <f t="shared" si="2"/>
        <v>2109.4</v>
      </c>
      <c r="J106">
        <f t="shared" si="3"/>
        <v>2.5999999999999091</v>
      </c>
    </row>
    <row r="107" spans="1:10" x14ac:dyDescent="0.2">
      <c r="A107">
        <v>106</v>
      </c>
      <c r="B107">
        <v>27569</v>
      </c>
      <c r="C107">
        <v>2208</v>
      </c>
      <c r="D107">
        <v>70</v>
      </c>
      <c r="E107">
        <v>40</v>
      </c>
      <c r="F107">
        <v>27569</v>
      </c>
      <c r="G107">
        <v>2.1749000000000001</v>
      </c>
      <c r="H107">
        <f t="shared" si="2"/>
        <v>2174.9</v>
      </c>
      <c r="J107">
        <f t="shared" si="3"/>
        <v>33.099999999999909</v>
      </c>
    </row>
    <row r="108" spans="1:10" x14ac:dyDescent="0.2">
      <c r="A108">
        <v>107</v>
      </c>
      <c r="B108">
        <v>31668</v>
      </c>
      <c r="C108">
        <v>1824</v>
      </c>
      <c r="D108">
        <v>70</v>
      </c>
      <c r="E108">
        <v>40</v>
      </c>
      <c r="F108">
        <v>31668</v>
      </c>
      <c r="G108">
        <v>1.7919</v>
      </c>
      <c r="H108">
        <f t="shared" si="2"/>
        <v>1791.9</v>
      </c>
      <c r="J108">
        <f t="shared" si="3"/>
        <v>32.099999999999909</v>
      </c>
    </row>
    <row r="109" spans="1:10" x14ac:dyDescent="0.2">
      <c r="A109">
        <v>108</v>
      </c>
      <c r="B109">
        <v>33941</v>
      </c>
      <c r="C109">
        <v>2048</v>
      </c>
      <c r="D109">
        <v>70</v>
      </c>
      <c r="E109">
        <v>40</v>
      </c>
      <c r="F109">
        <v>33941</v>
      </c>
      <c r="G109">
        <v>2.0326</v>
      </c>
      <c r="H109">
        <f t="shared" si="2"/>
        <v>2032.6</v>
      </c>
      <c r="J109">
        <f t="shared" si="3"/>
        <v>15.400000000000091</v>
      </c>
    </row>
    <row r="110" spans="1:10" x14ac:dyDescent="0.2">
      <c r="A110">
        <v>109</v>
      </c>
      <c r="B110">
        <v>36377</v>
      </c>
      <c r="C110">
        <v>1760</v>
      </c>
      <c r="D110">
        <v>70</v>
      </c>
      <c r="E110">
        <v>40</v>
      </c>
      <c r="F110">
        <v>36377</v>
      </c>
      <c r="G110">
        <v>1.756</v>
      </c>
      <c r="H110">
        <f t="shared" si="2"/>
        <v>1756</v>
      </c>
      <c r="J110">
        <f t="shared" si="3"/>
        <v>4</v>
      </c>
    </row>
    <row r="111" spans="1:10" x14ac:dyDescent="0.2">
      <c r="A111">
        <v>110</v>
      </c>
      <c r="B111">
        <v>41786</v>
      </c>
      <c r="C111">
        <v>2624</v>
      </c>
      <c r="D111">
        <v>70</v>
      </c>
      <c r="E111">
        <v>40</v>
      </c>
      <c r="F111">
        <v>41786</v>
      </c>
      <c r="G111">
        <v>2.6084000000000001</v>
      </c>
      <c r="H111">
        <f t="shared" si="2"/>
        <v>2608.4</v>
      </c>
      <c r="J111">
        <f t="shared" si="3"/>
        <v>15.599999999999909</v>
      </c>
    </row>
    <row r="112" spans="1:10" x14ac:dyDescent="0.2">
      <c r="A112">
        <v>111</v>
      </c>
      <c r="B112">
        <v>48000</v>
      </c>
      <c r="C112">
        <v>3104</v>
      </c>
      <c r="D112">
        <v>70</v>
      </c>
      <c r="E112">
        <v>40</v>
      </c>
      <c r="F112">
        <v>48000</v>
      </c>
      <c r="G112">
        <v>2.9925000000000002</v>
      </c>
      <c r="H112">
        <f t="shared" si="2"/>
        <v>2992.5</v>
      </c>
      <c r="J112">
        <f t="shared" si="3"/>
        <v>111.5</v>
      </c>
    </row>
    <row r="113" spans="1:10" x14ac:dyDescent="0.2">
      <c r="A113">
        <v>112</v>
      </c>
      <c r="B113">
        <v>55138</v>
      </c>
      <c r="C113">
        <v>4032</v>
      </c>
      <c r="D113">
        <v>70</v>
      </c>
      <c r="E113">
        <v>40</v>
      </c>
      <c r="F113">
        <v>55138</v>
      </c>
      <c r="G113">
        <v>3.9521000000000002</v>
      </c>
      <c r="H113">
        <f t="shared" si="2"/>
        <v>3952.1000000000004</v>
      </c>
      <c r="J113">
        <f t="shared" si="3"/>
        <v>79.899999999999636</v>
      </c>
    </row>
    <row r="114" spans="1:10" x14ac:dyDescent="0.2">
      <c r="A114">
        <v>113</v>
      </c>
      <c r="B114">
        <v>63336</v>
      </c>
      <c r="C114">
        <v>4832</v>
      </c>
      <c r="D114">
        <v>70</v>
      </c>
      <c r="E114">
        <v>40</v>
      </c>
      <c r="F114">
        <v>63336</v>
      </c>
      <c r="G114">
        <v>4.1981000000000002</v>
      </c>
      <c r="H114">
        <f t="shared" si="2"/>
        <v>4198.1000000000004</v>
      </c>
      <c r="J114">
        <f t="shared" si="3"/>
        <v>633.89999999999964</v>
      </c>
    </row>
    <row r="115" spans="1:10" x14ac:dyDescent="0.2">
      <c r="A115">
        <v>114</v>
      </c>
      <c r="B115">
        <v>67882</v>
      </c>
      <c r="C115">
        <v>6112</v>
      </c>
      <c r="D115">
        <v>70</v>
      </c>
      <c r="E115">
        <v>40</v>
      </c>
      <c r="F115">
        <v>67882</v>
      </c>
      <c r="G115">
        <v>4.6801000000000004</v>
      </c>
      <c r="H115">
        <f t="shared" si="2"/>
        <v>4680.1000000000004</v>
      </c>
      <c r="J115">
        <f t="shared" si="3"/>
        <v>1431.8999999999996</v>
      </c>
    </row>
    <row r="116" spans="1:10" x14ac:dyDescent="0.2">
      <c r="A116">
        <v>115</v>
      </c>
      <c r="B116">
        <v>72754</v>
      </c>
      <c r="C116">
        <v>7488</v>
      </c>
      <c r="D116">
        <v>70</v>
      </c>
      <c r="E116">
        <v>40</v>
      </c>
      <c r="F116">
        <v>72754</v>
      </c>
      <c r="G116">
        <v>4.4154</v>
      </c>
      <c r="H116">
        <f t="shared" si="2"/>
        <v>4415.3999999999996</v>
      </c>
      <c r="J116">
        <f t="shared" si="3"/>
        <v>3072.6000000000004</v>
      </c>
    </row>
    <row r="117" spans="1:10" x14ac:dyDescent="0.2">
      <c r="A117">
        <v>116</v>
      </c>
      <c r="B117">
        <v>6000</v>
      </c>
      <c r="C117">
        <v>2048</v>
      </c>
      <c r="D117">
        <v>60</v>
      </c>
      <c r="E117">
        <v>50</v>
      </c>
      <c r="F117">
        <v>6000</v>
      </c>
      <c r="G117">
        <v>2.0377999999999998</v>
      </c>
      <c r="H117">
        <f t="shared" si="2"/>
        <v>2037.7999999999997</v>
      </c>
      <c r="J117">
        <f t="shared" si="3"/>
        <v>10.200000000000273</v>
      </c>
    </row>
    <row r="118" spans="1:10" x14ac:dyDescent="0.2">
      <c r="A118">
        <v>117</v>
      </c>
      <c r="B118">
        <v>6892</v>
      </c>
      <c r="C118">
        <v>1984</v>
      </c>
      <c r="D118">
        <v>60</v>
      </c>
      <c r="E118">
        <v>50</v>
      </c>
      <c r="F118">
        <v>6892</v>
      </c>
      <c r="G118">
        <v>1.9805999999999999</v>
      </c>
      <c r="H118">
        <f t="shared" si="2"/>
        <v>1980.6</v>
      </c>
      <c r="J118">
        <f t="shared" si="3"/>
        <v>3.4000000000000909</v>
      </c>
    </row>
    <row r="119" spans="1:10" x14ac:dyDescent="0.2">
      <c r="A119">
        <v>118</v>
      </c>
      <c r="B119">
        <v>7917</v>
      </c>
      <c r="C119">
        <v>2080</v>
      </c>
      <c r="D119">
        <v>60</v>
      </c>
      <c r="E119">
        <v>50</v>
      </c>
      <c r="F119">
        <v>7917</v>
      </c>
      <c r="G119">
        <v>2.0777999999999999</v>
      </c>
      <c r="H119">
        <f t="shared" si="2"/>
        <v>2077.7999999999997</v>
      </c>
      <c r="J119">
        <f t="shared" si="3"/>
        <v>2.2000000000002728</v>
      </c>
    </row>
    <row r="120" spans="1:10" x14ac:dyDescent="0.2">
      <c r="A120">
        <v>119</v>
      </c>
      <c r="B120">
        <v>8485</v>
      </c>
      <c r="C120">
        <v>1600</v>
      </c>
      <c r="D120">
        <v>60</v>
      </c>
      <c r="E120">
        <v>50</v>
      </c>
      <c r="F120">
        <v>8485</v>
      </c>
      <c r="G120">
        <v>1.5989</v>
      </c>
      <c r="H120">
        <f t="shared" si="2"/>
        <v>1598.9</v>
      </c>
      <c r="J120">
        <f t="shared" si="3"/>
        <v>1.0999999999999091</v>
      </c>
    </row>
    <row r="121" spans="1:10" x14ac:dyDescent="0.2">
      <c r="A121">
        <v>120</v>
      </c>
      <c r="B121">
        <v>9094</v>
      </c>
      <c r="C121">
        <v>1376</v>
      </c>
      <c r="D121">
        <v>60</v>
      </c>
      <c r="E121">
        <v>50</v>
      </c>
      <c r="F121">
        <v>9094</v>
      </c>
      <c r="G121">
        <v>1.375</v>
      </c>
      <c r="H121">
        <f t="shared" si="2"/>
        <v>1375</v>
      </c>
      <c r="J121">
        <f t="shared" si="3"/>
        <v>1</v>
      </c>
    </row>
    <row r="122" spans="1:10" x14ac:dyDescent="0.2">
      <c r="A122">
        <v>121</v>
      </c>
      <c r="B122">
        <v>10447</v>
      </c>
      <c r="C122">
        <v>1408</v>
      </c>
      <c r="D122">
        <v>60</v>
      </c>
      <c r="E122">
        <v>50</v>
      </c>
      <c r="F122">
        <v>10447</v>
      </c>
      <c r="G122">
        <v>1.4077</v>
      </c>
      <c r="H122">
        <f t="shared" si="2"/>
        <v>1407.7</v>
      </c>
      <c r="J122">
        <f t="shared" si="3"/>
        <v>0.29999999999995453</v>
      </c>
    </row>
    <row r="123" spans="1:10" x14ac:dyDescent="0.2">
      <c r="A123">
        <v>122</v>
      </c>
      <c r="B123">
        <v>12000</v>
      </c>
      <c r="C123">
        <v>1056</v>
      </c>
      <c r="D123">
        <v>60</v>
      </c>
      <c r="E123">
        <v>50</v>
      </c>
      <c r="F123">
        <v>12000</v>
      </c>
      <c r="G123">
        <v>1.0530999999999999</v>
      </c>
      <c r="H123">
        <f t="shared" si="2"/>
        <v>1053.0999999999999</v>
      </c>
      <c r="J123">
        <f t="shared" si="3"/>
        <v>2.9000000000000909</v>
      </c>
    </row>
    <row r="124" spans="1:10" x14ac:dyDescent="0.2">
      <c r="A124">
        <v>123</v>
      </c>
      <c r="B124">
        <v>13784</v>
      </c>
      <c r="C124">
        <v>832</v>
      </c>
      <c r="D124">
        <v>60</v>
      </c>
      <c r="E124">
        <v>50</v>
      </c>
      <c r="F124">
        <v>13784</v>
      </c>
      <c r="G124">
        <v>0.82899</v>
      </c>
      <c r="H124">
        <f t="shared" si="2"/>
        <v>828.99</v>
      </c>
      <c r="J124">
        <f t="shared" si="3"/>
        <v>3.0099999999999909</v>
      </c>
    </row>
    <row r="125" spans="1:10" x14ac:dyDescent="0.2">
      <c r="A125">
        <v>124</v>
      </c>
      <c r="B125">
        <v>15834</v>
      </c>
      <c r="C125">
        <v>1408</v>
      </c>
      <c r="D125">
        <v>60</v>
      </c>
      <c r="E125">
        <v>50</v>
      </c>
      <c r="F125">
        <v>15834</v>
      </c>
      <c r="G125">
        <v>1.4056</v>
      </c>
      <c r="H125">
        <f t="shared" si="2"/>
        <v>1405.6</v>
      </c>
      <c r="J125">
        <f t="shared" si="3"/>
        <v>2.4000000000000909</v>
      </c>
    </row>
    <row r="126" spans="1:10" x14ac:dyDescent="0.2">
      <c r="A126">
        <v>125</v>
      </c>
      <c r="B126">
        <v>16971</v>
      </c>
      <c r="C126">
        <v>1152</v>
      </c>
      <c r="D126">
        <v>60</v>
      </c>
      <c r="E126">
        <v>50</v>
      </c>
      <c r="F126">
        <v>16971</v>
      </c>
      <c r="G126">
        <v>1.1456</v>
      </c>
      <c r="H126">
        <f t="shared" si="2"/>
        <v>1145.5999999999999</v>
      </c>
      <c r="J126">
        <f t="shared" si="3"/>
        <v>6.4000000000000909</v>
      </c>
    </row>
    <row r="127" spans="1:10" x14ac:dyDescent="0.2">
      <c r="A127">
        <v>126</v>
      </c>
      <c r="B127">
        <v>18189</v>
      </c>
      <c r="C127">
        <v>1440</v>
      </c>
      <c r="D127">
        <v>60</v>
      </c>
      <c r="E127">
        <v>50</v>
      </c>
      <c r="F127">
        <v>18189</v>
      </c>
      <c r="G127">
        <v>1.4392</v>
      </c>
      <c r="H127">
        <f t="shared" si="2"/>
        <v>1439.2</v>
      </c>
      <c r="J127">
        <f t="shared" si="3"/>
        <v>0.79999999999995453</v>
      </c>
    </row>
    <row r="128" spans="1:10" x14ac:dyDescent="0.2">
      <c r="A128">
        <v>127</v>
      </c>
      <c r="B128">
        <v>20893</v>
      </c>
      <c r="C128">
        <v>1920</v>
      </c>
      <c r="D128">
        <v>60</v>
      </c>
      <c r="E128">
        <v>50</v>
      </c>
      <c r="F128">
        <v>20893</v>
      </c>
      <c r="G128">
        <v>1.9044000000000001</v>
      </c>
      <c r="H128">
        <f t="shared" si="2"/>
        <v>1904.4</v>
      </c>
      <c r="J128">
        <f t="shared" si="3"/>
        <v>15.599999999999909</v>
      </c>
    </row>
    <row r="129" spans="1:10" x14ac:dyDescent="0.2">
      <c r="A129">
        <v>128</v>
      </c>
      <c r="B129">
        <v>24000</v>
      </c>
      <c r="C129">
        <v>2112</v>
      </c>
      <c r="D129">
        <v>60</v>
      </c>
      <c r="E129">
        <v>50</v>
      </c>
      <c r="F129">
        <v>24000</v>
      </c>
      <c r="G129">
        <v>2.1057000000000001</v>
      </c>
      <c r="H129">
        <f t="shared" si="2"/>
        <v>2105.7000000000003</v>
      </c>
      <c r="J129">
        <f t="shared" si="3"/>
        <v>6.2999999999997272</v>
      </c>
    </row>
    <row r="130" spans="1:10" x14ac:dyDescent="0.2">
      <c r="A130">
        <v>129</v>
      </c>
      <c r="B130">
        <v>27569</v>
      </c>
      <c r="C130">
        <v>2208</v>
      </c>
      <c r="D130">
        <v>60</v>
      </c>
      <c r="E130">
        <v>50</v>
      </c>
      <c r="F130">
        <v>27569</v>
      </c>
      <c r="G130">
        <v>2.2061000000000002</v>
      </c>
      <c r="H130">
        <f t="shared" si="2"/>
        <v>2206.1000000000004</v>
      </c>
      <c r="J130">
        <f t="shared" si="3"/>
        <v>1.8999999999996362</v>
      </c>
    </row>
    <row r="131" spans="1:10" x14ac:dyDescent="0.2">
      <c r="A131">
        <v>130</v>
      </c>
      <c r="B131">
        <v>31668</v>
      </c>
      <c r="C131">
        <v>1824</v>
      </c>
      <c r="D131">
        <v>60</v>
      </c>
      <c r="E131">
        <v>50</v>
      </c>
      <c r="F131">
        <v>31668</v>
      </c>
      <c r="G131">
        <v>1.8161</v>
      </c>
      <c r="H131">
        <f t="shared" ref="H131:H194" si="4">1000*G131</f>
        <v>1816.1000000000001</v>
      </c>
      <c r="J131">
        <f t="shared" ref="J131:J194" si="5">C131-H131</f>
        <v>7.8999999999998636</v>
      </c>
    </row>
    <row r="132" spans="1:10" x14ac:dyDescent="0.2">
      <c r="A132">
        <v>131</v>
      </c>
      <c r="B132">
        <v>33941</v>
      </c>
      <c r="C132">
        <v>2048</v>
      </c>
      <c r="D132">
        <v>60</v>
      </c>
      <c r="E132">
        <v>50</v>
      </c>
      <c r="F132">
        <v>33941</v>
      </c>
      <c r="G132">
        <v>2.0015000000000001</v>
      </c>
      <c r="H132">
        <f t="shared" si="4"/>
        <v>2001.5</v>
      </c>
      <c r="J132">
        <f t="shared" si="5"/>
        <v>46.5</v>
      </c>
    </row>
    <row r="133" spans="1:10" x14ac:dyDescent="0.2">
      <c r="A133">
        <v>132</v>
      </c>
      <c r="B133">
        <v>36377</v>
      </c>
      <c r="C133">
        <v>1760</v>
      </c>
      <c r="D133">
        <v>60</v>
      </c>
      <c r="E133">
        <v>50</v>
      </c>
      <c r="F133">
        <v>36377</v>
      </c>
      <c r="G133">
        <v>1.7423</v>
      </c>
      <c r="H133">
        <f t="shared" si="4"/>
        <v>1742.3</v>
      </c>
      <c r="J133">
        <f t="shared" si="5"/>
        <v>17.700000000000045</v>
      </c>
    </row>
    <row r="134" spans="1:10" x14ac:dyDescent="0.2">
      <c r="A134">
        <v>133</v>
      </c>
      <c r="B134">
        <v>41786</v>
      </c>
      <c r="C134">
        <v>2624</v>
      </c>
      <c r="D134">
        <v>60</v>
      </c>
      <c r="E134">
        <v>50</v>
      </c>
      <c r="F134">
        <v>41786</v>
      </c>
      <c r="G134">
        <v>2.6120999999999999</v>
      </c>
      <c r="H134">
        <f t="shared" si="4"/>
        <v>2612.1</v>
      </c>
      <c r="J134">
        <f t="shared" si="5"/>
        <v>11.900000000000091</v>
      </c>
    </row>
    <row r="135" spans="1:10" x14ac:dyDescent="0.2">
      <c r="A135">
        <v>134</v>
      </c>
      <c r="B135">
        <v>48000</v>
      </c>
      <c r="C135">
        <v>3104</v>
      </c>
      <c r="D135">
        <v>60</v>
      </c>
      <c r="E135">
        <v>50</v>
      </c>
      <c r="F135">
        <v>48000</v>
      </c>
      <c r="G135">
        <v>3.0831</v>
      </c>
      <c r="H135">
        <f t="shared" si="4"/>
        <v>3083.1</v>
      </c>
      <c r="J135">
        <f t="shared" si="5"/>
        <v>20.900000000000091</v>
      </c>
    </row>
    <row r="136" spans="1:10" x14ac:dyDescent="0.2">
      <c r="A136">
        <v>135</v>
      </c>
      <c r="B136">
        <v>55138</v>
      </c>
      <c r="C136">
        <v>4032</v>
      </c>
      <c r="D136">
        <v>60</v>
      </c>
      <c r="E136">
        <v>50</v>
      </c>
      <c r="F136">
        <v>55138</v>
      </c>
      <c r="G136">
        <v>3.7713000000000001</v>
      </c>
      <c r="H136">
        <f t="shared" si="4"/>
        <v>3771.3</v>
      </c>
      <c r="J136">
        <f t="shared" si="5"/>
        <v>260.69999999999982</v>
      </c>
    </row>
    <row r="137" spans="1:10" x14ac:dyDescent="0.2">
      <c r="A137">
        <v>136</v>
      </c>
      <c r="B137">
        <v>63336</v>
      </c>
      <c r="C137">
        <v>4832</v>
      </c>
      <c r="D137">
        <v>60</v>
      </c>
      <c r="E137">
        <v>50</v>
      </c>
      <c r="F137">
        <v>63336</v>
      </c>
      <c r="G137">
        <v>4.4349999999999996</v>
      </c>
      <c r="H137">
        <f t="shared" si="4"/>
        <v>4435</v>
      </c>
      <c r="J137">
        <f t="shared" si="5"/>
        <v>397</v>
      </c>
    </row>
    <row r="138" spans="1:10" x14ac:dyDescent="0.2">
      <c r="A138">
        <v>137</v>
      </c>
      <c r="B138">
        <v>67882</v>
      </c>
      <c r="C138">
        <v>6112</v>
      </c>
      <c r="D138">
        <v>60</v>
      </c>
      <c r="E138">
        <v>50</v>
      </c>
      <c r="F138">
        <v>67882</v>
      </c>
      <c r="G138">
        <v>4.8997999999999999</v>
      </c>
      <c r="H138">
        <f t="shared" si="4"/>
        <v>4899.8</v>
      </c>
      <c r="J138">
        <f t="shared" si="5"/>
        <v>1212.1999999999998</v>
      </c>
    </row>
    <row r="139" spans="1:10" x14ac:dyDescent="0.2">
      <c r="A139">
        <v>138</v>
      </c>
      <c r="B139">
        <v>72754</v>
      </c>
      <c r="C139">
        <v>7488</v>
      </c>
      <c r="D139">
        <v>60</v>
      </c>
      <c r="E139">
        <v>50</v>
      </c>
      <c r="F139">
        <v>72754</v>
      </c>
      <c r="G139">
        <v>4.5929000000000002</v>
      </c>
      <c r="H139">
        <f t="shared" si="4"/>
        <v>4592.9000000000005</v>
      </c>
      <c r="J139">
        <f t="shared" si="5"/>
        <v>2895.0999999999995</v>
      </c>
    </row>
    <row r="140" spans="1:10" x14ac:dyDescent="0.2">
      <c r="A140">
        <v>139</v>
      </c>
      <c r="B140">
        <v>6000</v>
      </c>
      <c r="C140">
        <v>2048</v>
      </c>
      <c r="D140">
        <v>50</v>
      </c>
      <c r="E140">
        <v>60</v>
      </c>
      <c r="F140">
        <v>6000</v>
      </c>
      <c r="G140">
        <v>2.0388000000000002</v>
      </c>
      <c r="H140">
        <f t="shared" si="4"/>
        <v>2038.8000000000002</v>
      </c>
      <c r="J140">
        <f t="shared" si="5"/>
        <v>9.1999999999998181</v>
      </c>
    </row>
    <row r="141" spans="1:10" x14ac:dyDescent="0.2">
      <c r="A141">
        <v>140</v>
      </c>
      <c r="B141">
        <v>6892</v>
      </c>
      <c r="C141">
        <v>1984</v>
      </c>
      <c r="D141">
        <v>50</v>
      </c>
      <c r="E141">
        <v>60</v>
      </c>
      <c r="F141">
        <v>6892</v>
      </c>
      <c r="G141">
        <v>1.9811000000000001</v>
      </c>
      <c r="H141">
        <f t="shared" si="4"/>
        <v>1981.1000000000001</v>
      </c>
      <c r="J141">
        <f t="shared" si="5"/>
        <v>2.8999999999998636</v>
      </c>
    </row>
    <row r="142" spans="1:10" x14ac:dyDescent="0.2">
      <c r="A142">
        <v>141</v>
      </c>
      <c r="B142">
        <v>7917</v>
      </c>
      <c r="C142">
        <v>2080</v>
      </c>
      <c r="D142">
        <v>50</v>
      </c>
      <c r="E142">
        <v>60</v>
      </c>
      <c r="F142">
        <v>7917</v>
      </c>
      <c r="G142">
        <v>2.0785999999999998</v>
      </c>
      <c r="H142">
        <f t="shared" si="4"/>
        <v>2078.6</v>
      </c>
      <c r="J142">
        <f t="shared" si="5"/>
        <v>1.4000000000000909</v>
      </c>
    </row>
    <row r="143" spans="1:10" x14ac:dyDescent="0.2">
      <c r="A143">
        <v>142</v>
      </c>
      <c r="B143">
        <v>8485</v>
      </c>
      <c r="C143">
        <v>1600</v>
      </c>
      <c r="D143">
        <v>50</v>
      </c>
      <c r="E143">
        <v>60</v>
      </c>
      <c r="F143">
        <v>8485</v>
      </c>
      <c r="G143">
        <v>1.599</v>
      </c>
      <c r="H143">
        <f t="shared" si="4"/>
        <v>1599</v>
      </c>
      <c r="J143">
        <f t="shared" si="5"/>
        <v>1</v>
      </c>
    </row>
    <row r="144" spans="1:10" x14ac:dyDescent="0.2">
      <c r="A144">
        <v>143</v>
      </c>
      <c r="B144">
        <v>9094</v>
      </c>
      <c r="C144">
        <v>1376</v>
      </c>
      <c r="D144">
        <v>50</v>
      </c>
      <c r="E144">
        <v>60</v>
      </c>
      <c r="F144">
        <v>9094</v>
      </c>
      <c r="G144">
        <v>1.3749</v>
      </c>
      <c r="H144">
        <f t="shared" si="4"/>
        <v>1374.9</v>
      </c>
      <c r="J144">
        <f t="shared" si="5"/>
        <v>1.0999999999999091</v>
      </c>
    </row>
    <row r="145" spans="1:10" x14ac:dyDescent="0.2">
      <c r="A145">
        <v>144</v>
      </c>
      <c r="B145">
        <v>10447</v>
      </c>
      <c r="C145">
        <v>1408</v>
      </c>
      <c r="D145">
        <v>50</v>
      </c>
      <c r="E145">
        <v>60</v>
      </c>
      <c r="F145">
        <v>10447</v>
      </c>
      <c r="G145">
        <v>1.4074</v>
      </c>
      <c r="H145">
        <f t="shared" si="4"/>
        <v>1407.4</v>
      </c>
      <c r="J145">
        <f t="shared" si="5"/>
        <v>0.59999999999990905</v>
      </c>
    </row>
    <row r="146" spans="1:10" x14ac:dyDescent="0.2">
      <c r="A146">
        <v>145</v>
      </c>
      <c r="B146">
        <v>12000</v>
      </c>
      <c r="C146">
        <v>1056</v>
      </c>
      <c r="D146">
        <v>50</v>
      </c>
      <c r="E146">
        <v>60</v>
      </c>
      <c r="F146">
        <v>12000</v>
      </c>
      <c r="G146">
        <v>1.0543</v>
      </c>
      <c r="H146">
        <f t="shared" si="4"/>
        <v>1054.3</v>
      </c>
      <c r="J146">
        <f t="shared" si="5"/>
        <v>1.7000000000000455</v>
      </c>
    </row>
    <row r="147" spans="1:10" x14ac:dyDescent="0.2">
      <c r="A147">
        <v>146</v>
      </c>
      <c r="B147">
        <v>13784</v>
      </c>
      <c r="C147">
        <v>832</v>
      </c>
      <c r="D147">
        <v>50</v>
      </c>
      <c r="E147">
        <v>60</v>
      </c>
      <c r="F147">
        <v>13784</v>
      </c>
      <c r="G147">
        <v>0.83133000000000001</v>
      </c>
      <c r="H147">
        <f t="shared" si="4"/>
        <v>831.33</v>
      </c>
      <c r="J147">
        <f t="shared" si="5"/>
        <v>0.66999999999995907</v>
      </c>
    </row>
    <row r="148" spans="1:10" x14ac:dyDescent="0.2">
      <c r="A148">
        <v>147</v>
      </c>
      <c r="B148">
        <v>15834</v>
      </c>
      <c r="C148">
        <v>1408</v>
      </c>
      <c r="D148">
        <v>50</v>
      </c>
      <c r="E148">
        <v>60</v>
      </c>
      <c r="F148">
        <v>15834</v>
      </c>
      <c r="G148">
        <v>1.4074</v>
      </c>
      <c r="H148">
        <f t="shared" si="4"/>
        <v>1407.4</v>
      </c>
      <c r="J148">
        <f t="shared" si="5"/>
        <v>0.59999999999990905</v>
      </c>
    </row>
    <row r="149" spans="1:10" x14ac:dyDescent="0.2">
      <c r="A149">
        <v>148</v>
      </c>
      <c r="B149">
        <v>16971</v>
      </c>
      <c r="C149">
        <v>1152</v>
      </c>
      <c r="D149">
        <v>50</v>
      </c>
      <c r="E149">
        <v>60</v>
      </c>
      <c r="F149">
        <v>16971</v>
      </c>
      <c r="G149">
        <v>1.1515</v>
      </c>
      <c r="H149">
        <f t="shared" si="4"/>
        <v>1151.5</v>
      </c>
      <c r="J149">
        <f t="shared" si="5"/>
        <v>0.5</v>
      </c>
    </row>
    <row r="150" spans="1:10" x14ac:dyDescent="0.2">
      <c r="A150">
        <v>149</v>
      </c>
      <c r="B150">
        <v>18189</v>
      </c>
      <c r="C150">
        <v>1440</v>
      </c>
      <c r="D150">
        <v>50</v>
      </c>
      <c r="E150">
        <v>60</v>
      </c>
      <c r="F150">
        <v>18189</v>
      </c>
      <c r="G150">
        <v>1.4377</v>
      </c>
      <c r="H150">
        <f t="shared" si="4"/>
        <v>1437.7</v>
      </c>
      <c r="J150">
        <f t="shared" si="5"/>
        <v>2.2999999999999545</v>
      </c>
    </row>
    <row r="151" spans="1:10" x14ac:dyDescent="0.2">
      <c r="A151">
        <v>150</v>
      </c>
      <c r="B151">
        <v>20893</v>
      </c>
      <c r="C151">
        <v>1920</v>
      </c>
      <c r="D151">
        <v>50</v>
      </c>
      <c r="E151">
        <v>60</v>
      </c>
      <c r="F151">
        <v>20893</v>
      </c>
      <c r="G151">
        <v>1.9136</v>
      </c>
      <c r="H151">
        <f t="shared" si="4"/>
        <v>1913.6</v>
      </c>
      <c r="J151">
        <f t="shared" si="5"/>
        <v>6.4000000000000909</v>
      </c>
    </row>
    <row r="152" spans="1:10" x14ac:dyDescent="0.2">
      <c r="A152">
        <v>151</v>
      </c>
      <c r="B152">
        <v>24000</v>
      </c>
      <c r="C152">
        <v>2112</v>
      </c>
      <c r="D152">
        <v>50</v>
      </c>
      <c r="E152">
        <v>60</v>
      </c>
      <c r="F152">
        <v>24000</v>
      </c>
      <c r="G152">
        <v>2.1048</v>
      </c>
      <c r="H152">
        <f t="shared" si="4"/>
        <v>2104.8000000000002</v>
      </c>
      <c r="J152">
        <f t="shared" si="5"/>
        <v>7.1999999999998181</v>
      </c>
    </row>
    <row r="153" spans="1:10" x14ac:dyDescent="0.2">
      <c r="A153">
        <v>152</v>
      </c>
      <c r="B153">
        <v>27569</v>
      </c>
      <c r="C153">
        <v>2208</v>
      </c>
      <c r="D153">
        <v>50</v>
      </c>
      <c r="E153">
        <v>60</v>
      </c>
      <c r="F153">
        <v>27569</v>
      </c>
      <c r="G153">
        <v>2.2004000000000001</v>
      </c>
      <c r="H153">
        <f t="shared" si="4"/>
        <v>2200.4</v>
      </c>
      <c r="J153">
        <f t="shared" si="5"/>
        <v>7.5999999999999091</v>
      </c>
    </row>
    <row r="154" spans="1:10" x14ac:dyDescent="0.2">
      <c r="A154">
        <v>153</v>
      </c>
      <c r="B154">
        <v>31668</v>
      </c>
      <c r="C154">
        <v>1824</v>
      </c>
      <c r="D154">
        <v>50</v>
      </c>
      <c r="E154">
        <v>60</v>
      </c>
      <c r="F154">
        <v>31668</v>
      </c>
      <c r="G154">
        <v>1.8185</v>
      </c>
      <c r="H154">
        <f t="shared" si="4"/>
        <v>1818.5</v>
      </c>
      <c r="J154">
        <f t="shared" si="5"/>
        <v>5.5</v>
      </c>
    </row>
    <row r="155" spans="1:10" x14ac:dyDescent="0.2">
      <c r="A155">
        <v>154</v>
      </c>
      <c r="B155">
        <v>33941</v>
      </c>
      <c r="C155">
        <v>2048</v>
      </c>
      <c r="D155">
        <v>50</v>
      </c>
      <c r="E155">
        <v>60</v>
      </c>
      <c r="F155">
        <v>33941</v>
      </c>
      <c r="G155">
        <v>2.0444</v>
      </c>
      <c r="H155">
        <f t="shared" si="4"/>
        <v>2044.4</v>
      </c>
      <c r="J155">
        <f t="shared" si="5"/>
        <v>3.5999999999999091</v>
      </c>
    </row>
    <row r="156" spans="1:10" x14ac:dyDescent="0.2">
      <c r="A156">
        <v>155</v>
      </c>
      <c r="B156">
        <v>36377</v>
      </c>
      <c r="C156">
        <v>1760</v>
      </c>
      <c r="D156">
        <v>50</v>
      </c>
      <c r="E156">
        <v>60</v>
      </c>
      <c r="F156">
        <v>36377</v>
      </c>
      <c r="G156">
        <v>1.7439</v>
      </c>
      <c r="H156">
        <f t="shared" si="4"/>
        <v>1743.9</v>
      </c>
      <c r="J156">
        <f t="shared" si="5"/>
        <v>16.099999999999909</v>
      </c>
    </row>
    <row r="157" spans="1:10" x14ac:dyDescent="0.2">
      <c r="A157">
        <v>156</v>
      </c>
      <c r="B157">
        <v>41786</v>
      </c>
      <c r="C157">
        <v>2624</v>
      </c>
      <c r="D157">
        <v>50</v>
      </c>
      <c r="E157">
        <v>60</v>
      </c>
      <c r="F157">
        <v>41786</v>
      </c>
      <c r="G157">
        <v>2.6128999999999998</v>
      </c>
      <c r="H157">
        <f t="shared" si="4"/>
        <v>2612.8999999999996</v>
      </c>
      <c r="J157">
        <f t="shared" si="5"/>
        <v>11.100000000000364</v>
      </c>
    </row>
    <row r="158" spans="1:10" x14ac:dyDescent="0.2">
      <c r="A158">
        <v>157</v>
      </c>
      <c r="B158">
        <v>48000</v>
      </c>
      <c r="C158">
        <v>3104</v>
      </c>
      <c r="D158">
        <v>50</v>
      </c>
      <c r="E158">
        <v>60</v>
      </c>
      <c r="F158">
        <v>48000</v>
      </c>
      <c r="G158">
        <v>2.9538000000000002</v>
      </c>
      <c r="H158">
        <f t="shared" si="4"/>
        <v>2953.8</v>
      </c>
      <c r="J158">
        <f t="shared" si="5"/>
        <v>150.19999999999982</v>
      </c>
    </row>
    <row r="159" spans="1:10" x14ac:dyDescent="0.2">
      <c r="A159">
        <v>158</v>
      </c>
      <c r="B159">
        <v>55138</v>
      </c>
      <c r="C159">
        <v>4032</v>
      </c>
      <c r="D159">
        <v>50</v>
      </c>
      <c r="E159">
        <v>60</v>
      </c>
      <c r="F159">
        <v>55138</v>
      </c>
      <c r="G159">
        <v>3.7585000000000002</v>
      </c>
      <c r="H159">
        <f t="shared" si="4"/>
        <v>3758.5</v>
      </c>
      <c r="J159">
        <f t="shared" si="5"/>
        <v>273.5</v>
      </c>
    </row>
    <row r="160" spans="1:10" x14ac:dyDescent="0.2">
      <c r="A160">
        <v>159</v>
      </c>
      <c r="B160">
        <v>63336</v>
      </c>
      <c r="C160">
        <v>4832</v>
      </c>
      <c r="D160">
        <v>50</v>
      </c>
      <c r="E160">
        <v>60</v>
      </c>
      <c r="F160">
        <v>63336</v>
      </c>
      <c r="G160">
        <v>4.4820000000000002</v>
      </c>
      <c r="H160">
        <f t="shared" si="4"/>
        <v>4482</v>
      </c>
      <c r="J160">
        <f t="shared" si="5"/>
        <v>350</v>
      </c>
    </row>
    <row r="161" spans="1:10" x14ac:dyDescent="0.2">
      <c r="A161">
        <v>160</v>
      </c>
      <c r="B161">
        <v>67882</v>
      </c>
      <c r="C161">
        <v>6112</v>
      </c>
      <c r="D161">
        <v>50</v>
      </c>
      <c r="E161">
        <v>60</v>
      </c>
      <c r="F161">
        <v>67882</v>
      </c>
      <c r="G161">
        <v>4.8259999999999996</v>
      </c>
      <c r="H161">
        <f t="shared" si="4"/>
        <v>4826</v>
      </c>
      <c r="J161">
        <f t="shared" si="5"/>
        <v>1286</v>
      </c>
    </row>
    <row r="162" spans="1:10" x14ac:dyDescent="0.2">
      <c r="A162">
        <v>161</v>
      </c>
      <c r="B162">
        <v>72754</v>
      </c>
      <c r="C162">
        <v>7488</v>
      </c>
      <c r="D162">
        <v>50</v>
      </c>
      <c r="E162">
        <v>60</v>
      </c>
      <c r="F162">
        <v>72754</v>
      </c>
      <c r="G162">
        <v>4.3952</v>
      </c>
      <c r="H162">
        <f t="shared" si="4"/>
        <v>4395.2</v>
      </c>
      <c r="J162">
        <f t="shared" si="5"/>
        <v>3092.8</v>
      </c>
    </row>
    <row r="163" spans="1:10" x14ac:dyDescent="0.2">
      <c r="A163">
        <v>162</v>
      </c>
      <c r="B163">
        <v>6000</v>
      </c>
      <c r="C163">
        <v>2048</v>
      </c>
      <c r="D163">
        <v>40</v>
      </c>
      <c r="E163">
        <v>70</v>
      </c>
      <c r="F163">
        <v>6000</v>
      </c>
      <c r="G163">
        <v>2.0383</v>
      </c>
      <c r="H163">
        <f t="shared" si="4"/>
        <v>2038.3</v>
      </c>
      <c r="J163">
        <f t="shared" si="5"/>
        <v>9.7000000000000455</v>
      </c>
    </row>
    <row r="164" spans="1:10" x14ac:dyDescent="0.2">
      <c r="A164">
        <v>163</v>
      </c>
      <c r="B164">
        <v>6892</v>
      </c>
      <c r="C164">
        <v>1984</v>
      </c>
      <c r="D164">
        <v>40</v>
      </c>
      <c r="E164">
        <v>70</v>
      </c>
      <c r="F164">
        <v>6892</v>
      </c>
      <c r="G164">
        <v>1.9819</v>
      </c>
      <c r="H164">
        <f t="shared" si="4"/>
        <v>1981.9</v>
      </c>
      <c r="J164">
        <f t="shared" si="5"/>
        <v>2.0999999999999091</v>
      </c>
    </row>
    <row r="165" spans="1:10" x14ac:dyDescent="0.2">
      <c r="A165">
        <v>164</v>
      </c>
      <c r="B165">
        <v>7917</v>
      </c>
      <c r="C165">
        <v>2080</v>
      </c>
      <c r="D165">
        <v>40</v>
      </c>
      <c r="E165">
        <v>70</v>
      </c>
      <c r="F165">
        <v>7917</v>
      </c>
      <c r="G165">
        <v>2.0787</v>
      </c>
      <c r="H165">
        <f t="shared" si="4"/>
        <v>2078.6999999999998</v>
      </c>
      <c r="J165">
        <f t="shared" si="5"/>
        <v>1.3000000000001819</v>
      </c>
    </row>
    <row r="166" spans="1:10" x14ac:dyDescent="0.2">
      <c r="A166">
        <v>165</v>
      </c>
      <c r="B166">
        <v>8485</v>
      </c>
      <c r="C166">
        <v>1600</v>
      </c>
      <c r="D166">
        <v>40</v>
      </c>
      <c r="E166">
        <v>70</v>
      </c>
      <c r="F166">
        <v>8485</v>
      </c>
      <c r="G166">
        <v>1.5978000000000001</v>
      </c>
      <c r="H166">
        <f t="shared" si="4"/>
        <v>1597.8000000000002</v>
      </c>
      <c r="J166">
        <f t="shared" si="5"/>
        <v>2.1999999999998181</v>
      </c>
    </row>
    <row r="167" spans="1:10" x14ac:dyDescent="0.2">
      <c r="A167">
        <v>166</v>
      </c>
      <c r="B167">
        <v>9094</v>
      </c>
      <c r="C167">
        <v>1376</v>
      </c>
      <c r="D167">
        <v>40</v>
      </c>
      <c r="E167">
        <v>70</v>
      </c>
      <c r="F167">
        <v>9094</v>
      </c>
      <c r="G167">
        <v>1.3754</v>
      </c>
      <c r="H167">
        <f t="shared" si="4"/>
        <v>1375.3999999999999</v>
      </c>
      <c r="J167">
        <f t="shared" si="5"/>
        <v>0.60000000000013642</v>
      </c>
    </row>
    <row r="168" spans="1:10" x14ac:dyDescent="0.2">
      <c r="A168">
        <v>167</v>
      </c>
      <c r="B168">
        <v>10447</v>
      </c>
      <c r="C168">
        <v>1408</v>
      </c>
      <c r="D168">
        <v>40</v>
      </c>
      <c r="E168">
        <v>70</v>
      </c>
      <c r="F168">
        <v>10447</v>
      </c>
      <c r="G168">
        <v>1.4058999999999999</v>
      </c>
      <c r="H168">
        <f t="shared" si="4"/>
        <v>1405.8999999999999</v>
      </c>
      <c r="J168">
        <f t="shared" si="5"/>
        <v>2.1000000000001364</v>
      </c>
    </row>
    <row r="169" spans="1:10" x14ac:dyDescent="0.2">
      <c r="A169">
        <v>168</v>
      </c>
      <c r="B169">
        <v>12000</v>
      </c>
      <c r="C169">
        <v>1056</v>
      </c>
      <c r="D169">
        <v>40</v>
      </c>
      <c r="E169">
        <v>70</v>
      </c>
      <c r="F169">
        <v>12000</v>
      </c>
      <c r="G169">
        <v>1.0537000000000001</v>
      </c>
      <c r="H169">
        <f t="shared" si="4"/>
        <v>1053.7</v>
      </c>
      <c r="J169">
        <f t="shared" si="5"/>
        <v>2.2999999999999545</v>
      </c>
    </row>
    <row r="170" spans="1:10" x14ac:dyDescent="0.2">
      <c r="A170">
        <v>169</v>
      </c>
      <c r="B170">
        <v>13784</v>
      </c>
      <c r="C170">
        <v>832</v>
      </c>
      <c r="D170">
        <v>40</v>
      </c>
      <c r="E170">
        <v>70</v>
      </c>
      <c r="F170">
        <v>13784</v>
      </c>
      <c r="G170">
        <v>0.82921</v>
      </c>
      <c r="H170">
        <f t="shared" si="4"/>
        <v>829.21</v>
      </c>
      <c r="J170">
        <f t="shared" si="5"/>
        <v>2.7899999999999636</v>
      </c>
    </row>
    <row r="171" spans="1:10" x14ac:dyDescent="0.2">
      <c r="A171">
        <v>170</v>
      </c>
      <c r="B171">
        <v>15834</v>
      </c>
      <c r="C171">
        <v>1408</v>
      </c>
      <c r="D171">
        <v>40</v>
      </c>
      <c r="E171">
        <v>70</v>
      </c>
      <c r="F171">
        <v>15834</v>
      </c>
      <c r="G171">
        <v>1.4014</v>
      </c>
      <c r="H171">
        <f t="shared" si="4"/>
        <v>1401.4</v>
      </c>
      <c r="J171">
        <f t="shared" si="5"/>
        <v>6.5999999999999091</v>
      </c>
    </row>
    <row r="172" spans="1:10" x14ac:dyDescent="0.2">
      <c r="A172">
        <v>171</v>
      </c>
      <c r="B172">
        <v>16971</v>
      </c>
      <c r="C172">
        <v>1152</v>
      </c>
      <c r="D172">
        <v>40</v>
      </c>
      <c r="E172">
        <v>70</v>
      </c>
      <c r="F172">
        <v>16971</v>
      </c>
      <c r="G172">
        <v>1.1456999999999999</v>
      </c>
      <c r="H172">
        <f t="shared" si="4"/>
        <v>1145.7</v>
      </c>
      <c r="J172">
        <f t="shared" si="5"/>
        <v>6.2999999999999545</v>
      </c>
    </row>
    <row r="173" spans="1:10" x14ac:dyDescent="0.2">
      <c r="A173">
        <v>172</v>
      </c>
      <c r="B173">
        <v>18189</v>
      </c>
      <c r="C173">
        <v>1440</v>
      </c>
      <c r="D173">
        <v>40</v>
      </c>
      <c r="E173">
        <v>70</v>
      </c>
      <c r="F173">
        <v>18189</v>
      </c>
      <c r="G173">
        <v>1.4309000000000001</v>
      </c>
      <c r="H173">
        <f t="shared" si="4"/>
        <v>1430.9</v>
      </c>
      <c r="J173">
        <f t="shared" si="5"/>
        <v>9.0999999999999091</v>
      </c>
    </row>
    <row r="174" spans="1:10" x14ac:dyDescent="0.2">
      <c r="A174">
        <v>173</v>
      </c>
      <c r="B174">
        <v>20893</v>
      </c>
      <c r="C174">
        <v>1920</v>
      </c>
      <c r="D174">
        <v>40</v>
      </c>
      <c r="E174">
        <v>70</v>
      </c>
      <c r="F174">
        <v>20893</v>
      </c>
      <c r="G174">
        <v>1.9081999999999999</v>
      </c>
      <c r="H174">
        <f t="shared" si="4"/>
        <v>1908.1999999999998</v>
      </c>
      <c r="J174">
        <f t="shared" si="5"/>
        <v>11.800000000000182</v>
      </c>
    </row>
    <row r="175" spans="1:10" x14ac:dyDescent="0.2">
      <c r="A175">
        <v>174</v>
      </c>
      <c r="B175">
        <v>24000</v>
      </c>
      <c r="C175">
        <v>2112</v>
      </c>
      <c r="D175">
        <v>40</v>
      </c>
      <c r="E175">
        <v>70</v>
      </c>
      <c r="F175">
        <v>24000</v>
      </c>
      <c r="G175">
        <v>2.0880999999999998</v>
      </c>
      <c r="H175">
        <f t="shared" si="4"/>
        <v>2088.1</v>
      </c>
      <c r="J175">
        <f t="shared" si="5"/>
        <v>23.900000000000091</v>
      </c>
    </row>
    <row r="176" spans="1:10" x14ac:dyDescent="0.2">
      <c r="A176">
        <v>175</v>
      </c>
      <c r="B176">
        <v>27569</v>
      </c>
      <c r="C176">
        <v>2208</v>
      </c>
      <c r="D176">
        <v>40</v>
      </c>
      <c r="E176">
        <v>70</v>
      </c>
      <c r="F176">
        <v>27569</v>
      </c>
      <c r="G176">
        <v>2.1751</v>
      </c>
      <c r="H176">
        <f t="shared" si="4"/>
        <v>2175.1</v>
      </c>
      <c r="J176">
        <f t="shared" si="5"/>
        <v>32.900000000000091</v>
      </c>
    </row>
    <row r="177" spans="1:10" x14ac:dyDescent="0.2">
      <c r="A177">
        <v>176</v>
      </c>
      <c r="B177">
        <v>31668</v>
      </c>
      <c r="C177">
        <v>1824</v>
      </c>
      <c r="D177">
        <v>40</v>
      </c>
      <c r="E177">
        <v>70</v>
      </c>
      <c r="F177">
        <v>31668</v>
      </c>
      <c r="G177">
        <v>1.7930999999999999</v>
      </c>
      <c r="H177">
        <f t="shared" si="4"/>
        <v>1793.1</v>
      </c>
      <c r="J177">
        <f t="shared" si="5"/>
        <v>30.900000000000091</v>
      </c>
    </row>
    <row r="178" spans="1:10" x14ac:dyDescent="0.2">
      <c r="A178">
        <v>177</v>
      </c>
      <c r="B178">
        <v>33941</v>
      </c>
      <c r="C178">
        <v>2048</v>
      </c>
      <c r="D178">
        <v>40</v>
      </c>
      <c r="E178">
        <v>70</v>
      </c>
      <c r="F178">
        <v>33941</v>
      </c>
      <c r="G178">
        <v>2.0306999999999999</v>
      </c>
      <c r="H178">
        <f t="shared" si="4"/>
        <v>2030.7</v>
      </c>
      <c r="J178">
        <f t="shared" si="5"/>
        <v>17.299999999999955</v>
      </c>
    </row>
    <row r="179" spans="1:10" x14ac:dyDescent="0.2">
      <c r="A179">
        <v>178</v>
      </c>
      <c r="B179">
        <v>36377</v>
      </c>
      <c r="C179">
        <v>1760</v>
      </c>
      <c r="D179">
        <v>40</v>
      </c>
      <c r="E179">
        <v>70</v>
      </c>
      <c r="F179">
        <v>36377</v>
      </c>
      <c r="G179">
        <v>1.7561</v>
      </c>
      <c r="H179">
        <f t="shared" si="4"/>
        <v>1756.1</v>
      </c>
      <c r="J179">
        <f t="shared" si="5"/>
        <v>3.9000000000000909</v>
      </c>
    </row>
    <row r="180" spans="1:10" x14ac:dyDescent="0.2">
      <c r="A180">
        <v>179</v>
      </c>
      <c r="B180">
        <v>41786</v>
      </c>
      <c r="C180">
        <v>2624</v>
      </c>
      <c r="D180">
        <v>40</v>
      </c>
      <c r="E180">
        <v>70</v>
      </c>
      <c r="F180">
        <v>41786</v>
      </c>
      <c r="G180">
        <v>2.5703</v>
      </c>
      <c r="H180">
        <f t="shared" si="4"/>
        <v>2570.3000000000002</v>
      </c>
      <c r="J180">
        <f t="shared" si="5"/>
        <v>53.699999999999818</v>
      </c>
    </row>
    <row r="181" spans="1:10" x14ac:dyDescent="0.2">
      <c r="A181">
        <v>180</v>
      </c>
      <c r="B181">
        <v>48000</v>
      </c>
      <c r="C181">
        <v>3104</v>
      </c>
      <c r="D181">
        <v>40</v>
      </c>
      <c r="E181">
        <v>70</v>
      </c>
      <c r="F181">
        <v>48000</v>
      </c>
      <c r="G181">
        <v>3.0644999999999998</v>
      </c>
      <c r="H181">
        <f t="shared" si="4"/>
        <v>3064.5</v>
      </c>
      <c r="J181">
        <f t="shared" si="5"/>
        <v>39.5</v>
      </c>
    </row>
    <row r="182" spans="1:10" x14ac:dyDescent="0.2">
      <c r="A182">
        <v>181</v>
      </c>
      <c r="B182">
        <v>55138</v>
      </c>
      <c r="C182">
        <v>4032</v>
      </c>
      <c r="D182">
        <v>40</v>
      </c>
      <c r="E182">
        <v>70</v>
      </c>
      <c r="F182">
        <v>55138</v>
      </c>
      <c r="G182">
        <v>3.7372999999999998</v>
      </c>
      <c r="H182">
        <f t="shared" si="4"/>
        <v>3737.2999999999997</v>
      </c>
      <c r="J182">
        <f t="shared" si="5"/>
        <v>294.70000000000027</v>
      </c>
    </row>
    <row r="183" spans="1:10" x14ac:dyDescent="0.2">
      <c r="A183">
        <v>182</v>
      </c>
      <c r="B183">
        <v>63336</v>
      </c>
      <c r="C183">
        <v>4832</v>
      </c>
      <c r="D183">
        <v>40</v>
      </c>
      <c r="E183">
        <v>70</v>
      </c>
      <c r="F183">
        <v>63336</v>
      </c>
      <c r="G183">
        <v>4.5044000000000004</v>
      </c>
      <c r="H183">
        <f t="shared" si="4"/>
        <v>4504.4000000000005</v>
      </c>
      <c r="J183">
        <f t="shared" si="5"/>
        <v>327.59999999999945</v>
      </c>
    </row>
    <row r="184" spans="1:10" x14ac:dyDescent="0.2">
      <c r="A184">
        <v>183</v>
      </c>
      <c r="B184">
        <v>67882</v>
      </c>
      <c r="C184">
        <v>6112</v>
      </c>
      <c r="D184">
        <v>40</v>
      </c>
      <c r="E184">
        <v>70</v>
      </c>
      <c r="F184">
        <v>67882</v>
      </c>
      <c r="G184">
        <v>4.6184000000000003</v>
      </c>
      <c r="H184">
        <f t="shared" si="4"/>
        <v>4618.4000000000005</v>
      </c>
      <c r="J184">
        <f t="shared" si="5"/>
        <v>1493.5999999999995</v>
      </c>
    </row>
    <row r="185" spans="1:10" x14ac:dyDescent="0.2">
      <c r="A185">
        <v>184</v>
      </c>
      <c r="B185">
        <v>72754</v>
      </c>
      <c r="C185">
        <v>7488</v>
      </c>
      <c r="D185">
        <v>40</v>
      </c>
      <c r="E185">
        <v>70</v>
      </c>
      <c r="F185">
        <v>72754</v>
      </c>
      <c r="G185">
        <v>4.3925999999999998</v>
      </c>
      <c r="H185">
        <f t="shared" si="4"/>
        <v>4392.5999999999995</v>
      </c>
      <c r="J185">
        <f t="shared" si="5"/>
        <v>3095.4000000000005</v>
      </c>
    </row>
    <row r="186" spans="1:10" x14ac:dyDescent="0.2">
      <c r="A186">
        <v>185</v>
      </c>
      <c r="B186">
        <v>6000</v>
      </c>
      <c r="C186">
        <v>2048</v>
      </c>
      <c r="D186">
        <v>30</v>
      </c>
      <c r="E186">
        <v>80</v>
      </c>
      <c r="F186">
        <v>6000</v>
      </c>
      <c r="G186">
        <v>2.0383</v>
      </c>
      <c r="H186">
        <f t="shared" si="4"/>
        <v>2038.3</v>
      </c>
      <c r="J186">
        <f t="shared" si="5"/>
        <v>9.7000000000000455</v>
      </c>
    </row>
    <row r="187" spans="1:10" x14ac:dyDescent="0.2">
      <c r="A187">
        <v>186</v>
      </c>
      <c r="B187">
        <v>6892</v>
      </c>
      <c r="C187">
        <v>1984</v>
      </c>
      <c r="D187">
        <v>30</v>
      </c>
      <c r="E187">
        <v>80</v>
      </c>
      <c r="F187">
        <v>6892</v>
      </c>
      <c r="G187">
        <v>1.9819</v>
      </c>
      <c r="H187">
        <f t="shared" si="4"/>
        <v>1981.9</v>
      </c>
      <c r="J187">
        <f t="shared" si="5"/>
        <v>2.0999999999999091</v>
      </c>
    </row>
    <row r="188" spans="1:10" x14ac:dyDescent="0.2">
      <c r="A188">
        <v>187</v>
      </c>
      <c r="B188">
        <v>7917</v>
      </c>
      <c r="C188">
        <v>2080</v>
      </c>
      <c r="D188">
        <v>30</v>
      </c>
      <c r="E188">
        <v>80</v>
      </c>
      <c r="F188">
        <v>7917</v>
      </c>
      <c r="G188">
        <v>2.077</v>
      </c>
      <c r="H188">
        <f t="shared" si="4"/>
        <v>2077</v>
      </c>
      <c r="J188">
        <f t="shared" si="5"/>
        <v>3</v>
      </c>
    </row>
    <row r="189" spans="1:10" x14ac:dyDescent="0.2">
      <c r="A189">
        <v>188</v>
      </c>
      <c r="B189">
        <v>8485</v>
      </c>
      <c r="C189">
        <v>1600</v>
      </c>
      <c r="D189">
        <v>30</v>
      </c>
      <c r="E189">
        <v>80</v>
      </c>
      <c r="F189">
        <v>8485</v>
      </c>
      <c r="G189">
        <v>1.5979000000000001</v>
      </c>
      <c r="H189">
        <f t="shared" si="4"/>
        <v>1597.9</v>
      </c>
      <c r="J189">
        <f t="shared" si="5"/>
        <v>2.0999999999999091</v>
      </c>
    </row>
    <row r="190" spans="1:10" x14ac:dyDescent="0.2">
      <c r="A190">
        <v>189</v>
      </c>
      <c r="B190">
        <v>9094</v>
      </c>
      <c r="C190">
        <v>1376</v>
      </c>
      <c r="D190">
        <v>30</v>
      </c>
      <c r="E190">
        <v>80</v>
      </c>
      <c r="F190">
        <v>9094</v>
      </c>
      <c r="G190">
        <v>1.3754999999999999</v>
      </c>
      <c r="H190">
        <f t="shared" si="4"/>
        <v>1375.5</v>
      </c>
      <c r="J190">
        <f t="shared" si="5"/>
        <v>0.5</v>
      </c>
    </row>
    <row r="191" spans="1:10" x14ac:dyDescent="0.2">
      <c r="A191">
        <v>190</v>
      </c>
      <c r="B191">
        <v>10447</v>
      </c>
      <c r="C191">
        <v>1408</v>
      </c>
      <c r="D191">
        <v>30</v>
      </c>
      <c r="E191">
        <v>80</v>
      </c>
      <c r="F191">
        <v>10447</v>
      </c>
      <c r="G191">
        <v>1.4053</v>
      </c>
      <c r="H191">
        <f t="shared" si="4"/>
        <v>1405.3</v>
      </c>
      <c r="J191">
        <f t="shared" si="5"/>
        <v>2.7000000000000455</v>
      </c>
    </row>
    <row r="192" spans="1:10" x14ac:dyDescent="0.2">
      <c r="A192">
        <v>191</v>
      </c>
      <c r="B192">
        <v>12000</v>
      </c>
      <c r="C192">
        <v>1056</v>
      </c>
      <c r="D192">
        <v>30</v>
      </c>
      <c r="E192">
        <v>80</v>
      </c>
      <c r="F192">
        <v>12000</v>
      </c>
      <c r="G192">
        <v>1.0537000000000001</v>
      </c>
      <c r="H192">
        <f t="shared" si="4"/>
        <v>1053.7</v>
      </c>
      <c r="J192">
        <f t="shared" si="5"/>
        <v>2.2999999999999545</v>
      </c>
    </row>
    <row r="193" spans="1:10" x14ac:dyDescent="0.2">
      <c r="A193">
        <v>192</v>
      </c>
      <c r="B193">
        <v>13784</v>
      </c>
      <c r="C193">
        <v>832</v>
      </c>
      <c r="D193">
        <v>30</v>
      </c>
      <c r="E193">
        <v>80</v>
      </c>
      <c r="F193">
        <v>13784</v>
      </c>
      <c r="G193">
        <v>0.82996000000000003</v>
      </c>
      <c r="H193">
        <f t="shared" si="4"/>
        <v>829.96</v>
      </c>
      <c r="J193">
        <f t="shared" si="5"/>
        <v>2.0399999999999636</v>
      </c>
    </row>
    <row r="194" spans="1:10" x14ac:dyDescent="0.2">
      <c r="A194">
        <v>193</v>
      </c>
      <c r="B194">
        <v>15834</v>
      </c>
      <c r="C194">
        <v>1408</v>
      </c>
      <c r="D194">
        <v>30</v>
      </c>
      <c r="E194">
        <v>80</v>
      </c>
      <c r="F194">
        <v>15834</v>
      </c>
      <c r="G194">
        <v>1.4075</v>
      </c>
      <c r="H194">
        <f t="shared" si="4"/>
        <v>1407.5</v>
      </c>
      <c r="J194">
        <f t="shared" si="5"/>
        <v>0.5</v>
      </c>
    </row>
    <row r="195" spans="1:10" x14ac:dyDescent="0.2">
      <c r="A195">
        <v>194</v>
      </c>
      <c r="B195">
        <v>16971</v>
      </c>
      <c r="C195">
        <v>1152</v>
      </c>
      <c r="D195">
        <v>30</v>
      </c>
      <c r="E195">
        <v>80</v>
      </c>
      <c r="F195">
        <v>16971</v>
      </c>
      <c r="G195">
        <v>1.1457999999999999</v>
      </c>
      <c r="H195">
        <f t="shared" ref="H195:H208" si="6">1000*G195</f>
        <v>1145.8</v>
      </c>
      <c r="J195">
        <f t="shared" ref="J195:J208" si="7">C195-H195</f>
        <v>6.2000000000000455</v>
      </c>
    </row>
    <row r="196" spans="1:10" x14ac:dyDescent="0.2">
      <c r="A196">
        <v>195</v>
      </c>
      <c r="B196">
        <v>18189</v>
      </c>
      <c r="C196">
        <v>1440</v>
      </c>
      <c r="D196">
        <v>30</v>
      </c>
      <c r="E196">
        <v>80</v>
      </c>
      <c r="F196">
        <v>18189</v>
      </c>
      <c r="G196">
        <v>1.4340999999999999</v>
      </c>
      <c r="H196">
        <f t="shared" si="6"/>
        <v>1434.1</v>
      </c>
      <c r="J196">
        <f t="shared" si="7"/>
        <v>5.9000000000000909</v>
      </c>
    </row>
    <row r="197" spans="1:10" x14ac:dyDescent="0.2">
      <c r="A197">
        <v>196</v>
      </c>
      <c r="B197">
        <v>20893</v>
      </c>
      <c r="C197">
        <v>1920</v>
      </c>
      <c r="D197">
        <v>30</v>
      </c>
      <c r="E197">
        <v>80</v>
      </c>
      <c r="F197">
        <v>20893</v>
      </c>
      <c r="G197">
        <v>1.9059999999999999</v>
      </c>
      <c r="H197">
        <f t="shared" si="6"/>
        <v>1906</v>
      </c>
      <c r="J197">
        <f t="shared" si="7"/>
        <v>14</v>
      </c>
    </row>
    <row r="198" spans="1:10" x14ac:dyDescent="0.2">
      <c r="A198">
        <v>197</v>
      </c>
      <c r="B198">
        <v>24000</v>
      </c>
      <c r="C198">
        <v>2112</v>
      </c>
      <c r="D198">
        <v>30</v>
      </c>
      <c r="E198">
        <v>80</v>
      </c>
      <c r="F198">
        <v>24000</v>
      </c>
      <c r="G198">
        <v>2.1078999999999999</v>
      </c>
      <c r="H198">
        <f t="shared" si="6"/>
        <v>2107.9</v>
      </c>
      <c r="J198">
        <f t="shared" si="7"/>
        <v>4.0999999999999091</v>
      </c>
    </row>
    <row r="199" spans="1:10" x14ac:dyDescent="0.2">
      <c r="A199">
        <v>198</v>
      </c>
      <c r="B199">
        <v>27569</v>
      </c>
      <c r="C199">
        <v>2208</v>
      </c>
      <c r="D199">
        <v>30</v>
      </c>
      <c r="E199">
        <v>80</v>
      </c>
      <c r="F199">
        <v>27569</v>
      </c>
      <c r="G199">
        <v>2.1747999999999998</v>
      </c>
      <c r="H199">
        <f t="shared" si="6"/>
        <v>2174.7999999999997</v>
      </c>
      <c r="J199">
        <f t="shared" si="7"/>
        <v>33.200000000000273</v>
      </c>
    </row>
    <row r="200" spans="1:10" x14ac:dyDescent="0.2">
      <c r="A200">
        <v>199</v>
      </c>
      <c r="B200">
        <v>31668</v>
      </c>
      <c r="C200">
        <v>1824</v>
      </c>
      <c r="D200">
        <v>30</v>
      </c>
      <c r="E200">
        <v>80</v>
      </c>
      <c r="F200">
        <v>31668</v>
      </c>
      <c r="G200">
        <v>1.8213999999999999</v>
      </c>
      <c r="H200">
        <f t="shared" si="6"/>
        <v>1821.3999999999999</v>
      </c>
      <c r="J200">
        <f t="shared" si="7"/>
        <v>2.6000000000001364</v>
      </c>
    </row>
    <row r="201" spans="1:10" x14ac:dyDescent="0.2">
      <c r="A201">
        <v>200</v>
      </c>
      <c r="B201">
        <v>33941</v>
      </c>
      <c r="C201">
        <v>2048</v>
      </c>
      <c r="D201">
        <v>30</v>
      </c>
      <c r="E201">
        <v>80</v>
      </c>
      <c r="F201">
        <v>33941</v>
      </c>
      <c r="G201">
        <v>2.0015000000000001</v>
      </c>
      <c r="H201">
        <f t="shared" si="6"/>
        <v>2001.5</v>
      </c>
      <c r="J201">
        <f t="shared" si="7"/>
        <v>46.5</v>
      </c>
    </row>
    <row r="202" spans="1:10" x14ac:dyDescent="0.2">
      <c r="A202">
        <v>201</v>
      </c>
      <c r="B202">
        <v>36377</v>
      </c>
      <c r="C202">
        <v>1760</v>
      </c>
      <c r="D202">
        <v>30</v>
      </c>
      <c r="E202">
        <v>80</v>
      </c>
      <c r="F202">
        <v>36377</v>
      </c>
      <c r="G202">
        <v>1.7282</v>
      </c>
      <c r="H202">
        <f t="shared" si="6"/>
        <v>1728.2</v>
      </c>
      <c r="J202">
        <f t="shared" si="7"/>
        <v>31.799999999999955</v>
      </c>
    </row>
    <row r="203" spans="1:10" x14ac:dyDescent="0.2">
      <c r="A203">
        <v>202</v>
      </c>
      <c r="B203">
        <v>41786</v>
      </c>
      <c r="C203">
        <v>2624</v>
      </c>
      <c r="D203">
        <v>30</v>
      </c>
      <c r="E203">
        <v>80</v>
      </c>
      <c r="F203">
        <v>41786</v>
      </c>
      <c r="G203">
        <v>2.6164999999999998</v>
      </c>
      <c r="H203">
        <f t="shared" si="6"/>
        <v>2616.5</v>
      </c>
      <c r="J203">
        <f t="shared" si="7"/>
        <v>7.5</v>
      </c>
    </row>
    <row r="204" spans="1:10" x14ac:dyDescent="0.2">
      <c r="A204">
        <v>203</v>
      </c>
      <c r="B204">
        <v>48000</v>
      </c>
      <c r="C204">
        <v>3104</v>
      </c>
      <c r="D204">
        <v>30</v>
      </c>
      <c r="E204">
        <v>80</v>
      </c>
      <c r="F204">
        <v>48000</v>
      </c>
      <c r="G204">
        <v>3.0865999999999998</v>
      </c>
      <c r="H204">
        <f t="shared" si="6"/>
        <v>3086.6</v>
      </c>
      <c r="J204">
        <f t="shared" si="7"/>
        <v>17.400000000000091</v>
      </c>
    </row>
    <row r="205" spans="1:10" x14ac:dyDescent="0.2">
      <c r="A205">
        <v>204</v>
      </c>
      <c r="B205">
        <v>55138</v>
      </c>
      <c r="C205">
        <v>4032</v>
      </c>
      <c r="D205">
        <v>30</v>
      </c>
      <c r="E205">
        <v>80</v>
      </c>
      <c r="F205">
        <v>55138</v>
      </c>
      <c r="G205">
        <v>3.9216000000000002</v>
      </c>
      <c r="H205">
        <f t="shared" si="6"/>
        <v>3921.6000000000004</v>
      </c>
      <c r="J205">
        <f t="shared" si="7"/>
        <v>110.39999999999964</v>
      </c>
    </row>
    <row r="206" spans="1:10" x14ac:dyDescent="0.2">
      <c r="A206">
        <v>205</v>
      </c>
      <c r="B206">
        <v>63336</v>
      </c>
      <c r="C206">
        <v>4832</v>
      </c>
      <c r="D206">
        <v>30</v>
      </c>
      <c r="E206">
        <v>80</v>
      </c>
      <c r="F206">
        <v>63336</v>
      </c>
      <c r="G206">
        <v>4.4721000000000002</v>
      </c>
      <c r="H206">
        <f t="shared" si="6"/>
        <v>4472.1000000000004</v>
      </c>
      <c r="J206">
        <f t="shared" si="7"/>
        <v>359.89999999999964</v>
      </c>
    </row>
    <row r="207" spans="1:10" x14ac:dyDescent="0.2">
      <c r="A207">
        <v>206</v>
      </c>
      <c r="B207">
        <v>67882</v>
      </c>
      <c r="C207">
        <v>6112</v>
      </c>
      <c r="D207">
        <v>30</v>
      </c>
      <c r="E207">
        <v>80</v>
      </c>
      <c r="F207">
        <v>67882</v>
      </c>
      <c r="G207">
        <v>4.8628</v>
      </c>
      <c r="H207">
        <f t="shared" si="6"/>
        <v>4862.8</v>
      </c>
      <c r="J207">
        <f t="shared" si="7"/>
        <v>1249.1999999999998</v>
      </c>
    </row>
    <row r="208" spans="1:10" x14ac:dyDescent="0.2">
      <c r="A208">
        <v>207</v>
      </c>
      <c r="B208">
        <v>72754</v>
      </c>
      <c r="C208">
        <v>7488</v>
      </c>
      <c r="D208">
        <v>30</v>
      </c>
      <c r="E208">
        <v>80</v>
      </c>
      <c r="F208">
        <v>72754</v>
      </c>
      <c r="G208">
        <v>4.2319000000000004</v>
      </c>
      <c r="H208">
        <f t="shared" si="6"/>
        <v>4231.9000000000005</v>
      </c>
      <c r="J208">
        <f t="shared" si="7"/>
        <v>3256.0999999999995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calibrate_full_list_atten_30Hig</vt:lpstr>
      <vt:lpstr>Raw_FullList_20191003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Shanbhag</dc:creator>
  <cp:lastModifiedBy>Sharad Shanbhag</cp:lastModifiedBy>
  <dcterms:created xsi:type="dcterms:W3CDTF">2019-10-03T21:36:44Z</dcterms:created>
  <dcterms:modified xsi:type="dcterms:W3CDTF">2019-10-03T22:33:40Z</dcterms:modified>
</cp:coreProperties>
</file>