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teng/Documents/Brown2021Fall/TPL/pawg/ageServiceTables/"/>
    </mc:Choice>
  </mc:AlternateContent>
  <xr:revisionPtr revIDLastSave="0" documentId="13_ncr:1_{AAB8F6C1-9C53-074E-AABF-7D53AAB3D138}" xr6:coauthVersionLast="47" xr6:coauthVersionMax="47" xr10:uidLastSave="{00000000-0000-0000-0000-000000000000}"/>
  <bookViews>
    <workbookView xWindow="760" yWindow="480" windowWidth="28040" windowHeight="16440" xr2:uid="{D26EF8C0-BC42-294E-9500-8C51CEBD4674}"/>
  </bookViews>
  <sheets>
    <sheet name="Cal-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M5" i="1"/>
  <c r="M7" i="1"/>
  <c r="M8" i="1"/>
  <c r="M9" i="1"/>
  <c r="C13" i="1"/>
  <c r="M10" i="1"/>
  <c r="M4" i="1"/>
  <c r="M6" i="1"/>
  <c r="M11" i="1"/>
  <c r="L13" i="1"/>
  <c r="D13" i="1"/>
  <c r="E13" i="1"/>
  <c r="F13" i="1"/>
  <c r="G13" i="1"/>
  <c r="H13" i="1"/>
  <c r="I13" i="1"/>
  <c r="J13" i="1"/>
  <c r="K13" i="1"/>
  <c r="B13" i="1" l="1"/>
  <c r="M3" i="1"/>
  <c r="M2" i="1"/>
  <c r="M12" i="1"/>
  <c r="M13" i="1" l="1"/>
</calcChain>
</file>

<file path=xl/sharedStrings.xml><?xml version="1.0" encoding="utf-8"?>
<sst xmlns="http://schemas.openxmlformats.org/spreadsheetml/2006/main" count="25" uniqueCount="24">
  <si>
    <t>age</t>
  </si>
  <si>
    <t>total</t>
  </si>
  <si>
    <t>0,1</t>
  </si>
  <si>
    <t>5,9</t>
  </si>
  <si>
    <t>10,14</t>
  </si>
  <si>
    <t>15,19</t>
  </si>
  <si>
    <t>2,4</t>
  </si>
  <si>
    <t>20,24</t>
  </si>
  <si>
    <t>25,29</t>
  </si>
  <si>
    <t>30,34</t>
  </si>
  <si>
    <t>35,39</t>
  </si>
  <si>
    <t>40,44</t>
  </si>
  <si>
    <t>45,60</t>
  </si>
  <si>
    <t>25,30</t>
  </si>
  <si>
    <t>30,35</t>
  </si>
  <si>
    <t>35,40</t>
  </si>
  <si>
    <t>40,45</t>
  </si>
  <si>
    <t>45,50</t>
  </si>
  <si>
    <t>50,55</t>
  </si>
  <si>
    <t>55,60</t>
  </si>
  <si>
    <t>60,65</t>
  </si>
  <si>
    <t>65,70</t>
  </si>
  <si>
    <t>70,90</t>
  </si>
  <si>
    <t>20,25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</si>
</sst>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C820-5507-D047-AACE-B0819C8E8374}">
  <dimension ref="A1:M13"/>
  <sheetViews>
    <sheetView tabSelected="1" workbookViewId="0">
      <selection activeCell="A3" sqref="A3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6</v>
      </c>
      <c r="D1" s="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</row>
    <row r="2" spans="1:13" x14ac:dyDescent="0.2">
      <c r="A2" t="s">
        <v>23</v>
      </c>
      <c r="B2">
        <v>4247</v>
      </c>
      <c r="C2">
        <v>1647</v>
      </c>
      <c r="D2" s="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12" si="0">SUM(B2:L2)</f>
        <v>5896</v>
      </c>
    </row>
    <row r="3" spans="1:13" ht="15" customHeight="1" x14ac:dyDescent="0.2">
      <c r="A3" t="s">
        <v>13</v>
      </c>
      <c r="B3">
        <f>8309</f>
        <v>8309</v>
      </c>
      <c r="C3">
        <v>18793</v>
      </c>
      <c r="D3">
        <v>2916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si="0"/>
        <v>30018</v>
      </c>
    </row>
    <row r="4" spans="1:13" x14ac:dyDescent="0.2">
      <c r="A4" t="s">
        <v>14</v>
      </c>
      <c r="B4">
        <v>4337</v>
      </c>
      <c r="C4">
        <v>14897</v>
      </c>
      <c r="D4">
        <v>14613</v>
      </c>
      <c r="E4">
        <v>1909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35756</v>
      </c>
    </row>
    <row r="5" spans="1:13" x14ac:dyDescent="0.2">
      <c r="A5" t="s">
        <v>15</v>
      </c>
      <c r="B5">
        <v>3318</v>
      </c>
      <c r="C5">
        <v>9810</v>
      </c>
      <c r="D5">
        <v>11979</v>
      </c>
      <c r="E5">
        <v>16916</v>
      </c>
      <c r="F5">
        <v>2705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44732</v>
      </c>
    </row>
    <row r="6" spans="1:13" x14ac:dyDescent="0.2">
      <c r="A6" t="s">
        <v>16</v>
      </c>
      <c r="B6">
        <v>2683</v>
      </c>
      <c r="C6">
        <v>7288</v>
      </c>
      <c r="D6">
        <v>7743</v>
      </c>
      <c r="E6">
        <v>12854</v>
      </c>
      <c r="F6">
        <v>17331</v>
      </c>
      <c r="G6">
        <v>2526</v>
      </c>
      <c r="H6">
        <v>5</v>
      </c>
      <c r="I6">
        <v>0</v>
      </c>
      <c r="J6">
        <v>0</v>
      </c>
      <c r="K6">
        <v>0</v>
      </c>
      <c r="L6">
        <v>0</v>
      </c>
      <c r="M6">
        <f t="shared" si="0"/>
        <v>50430</v>
      </c>
    </row>
    <row r="7" spans="1:13" x14ac:dyDescent="0.2">
      <c r="A7" t="s">
        <v>17</v>
      </c>
      <c r="B7">
        <v>2120</v>
      </c>
      <c r="C7">
        <v>5681</v>
      </c>
      <c r="D7">
        <v>6081</v>
      </c>
      <c r="E7">
        <v>8218</v>
      </c>
      <c r="F7">
        <v>13252</v>
      </c>
      <c r="G7">
        <v>14206</v>
      </c>
      <c r="H7">
        <v>1012</v>
      </c>
      <c r="I7">
        <v>1</v>
      </c>
      <c r="J7">
        <v>0</v>
      </c>
      <c r="K7">
        <v>0</v>
      </c>
      <c r="L7">
        <v>0</v>
      </c>
      <c r="M7">
        <f t="shared" si="0"/>
        <v>50571</v>
      </c>
    </row>
    <row r="8" spans="1:13" x14ac:dyDescent="0.2">
      <c r="A8" t="s">
        <v>18</v>
      </c>
      <c r="B8">
        <v>1472</v>
      </c>
      <c r="C8">
        <v>4042</v>
      </c>
      <c r="D8">
        <v>4416</v>
      </c>
      <c r="E8">
        <v>5859</v>
      </c>
      <c r="F8">
        <v>8053</v>
      </c>
      <c r="G8">
        <v>10043</v>
      </c>
      <c r="H8">
        <v>6743</v>
      </c>
      <c r="I8">
        <v>802</v>
      </c>
      <c r="J8">
        <v>2</v>
      </c>
      <c r="K8">
        <v>0</v>
      </c>
      <c r="L8">
        <v>0</v>
      </c>
      <c r="M8">
        <f t="shared" si="0"/>
        <v>41432</v>
      </c>
    </row>
    <row r="9" spans="1:13" x14ac:dyDescent="0.2">
      <c r="A9" t="s">
        <v>19</v>
      </c>
      <c r="B9">
        <v>1037</v>
      </c>
      <c r="C9">
        <v>2920</v>
      </c>
      <c r="D9">
        <v>3178</v>
      </c>
      <c r="E9">
        <v>4346</v>
      </c>
      <c r="F9">
        <v>6121</v>
      </c>
      <c r="G9">
        <v>6687</v>
      </c>
      <c r="H9">
        <v>5908</v>
      </c>
      <c r="I9">
        <v>4861</v>
      </c>
      <c r="J9">
        <v>386</v>
      </c>
      <c r="K9">
        <v>1</v>
      </c>
      <c r="L9">
        <v>0</v>
      </c>
      <c r="M9">
        <f t="shared" si="0"/>
        <v>35445</v>
      </c>
    </row>
    <row r="10" spans="1:13" x14ac:dyDescent="0.2">
      <c r="A10" t="s">
        <v>20</v>
      </c>
      <c r="B10">
        <v>553</v>
      </c>
      <c r="C10">
        <v>1742</v>
      </c>
      <c r="D10">
        <v>1970</v>
      </c>
      <c r="E10">
        <v>2724</v>
      </c>
      <c r="F10">
        <v>3964</v>
      </c>
      <c r="G10">
        <v>4191</v>
      </c>
      <c r="H10">
        <v>2768</v>
      </c>
      <c r="I10">
        <v>1866</v>
      </c>
      <c r="J10">
        <v>882</v>
      </c>
      <c r="K10">
        <v>41</v>
      </c>
      <c r="L10">
        <v>1</v>
      </c>
      <c r="M10">
        <f t="shared" si="0"/>
        <v>20702</v>
      </c>
    </row>
    <row r="11" spans="1:13" x14ac:dyDescent="0.2">
      <c r="A11" t="s">
        <v>21</v>
      </c>
      <c r="B11">
        <v>306</v>
      </c>
      <c r="C11">
        <v>803</v>
      </c>
      <c r="D11">
        <v>888</v>
      </c>
      <c r="E11">
        <v>1003</v>
      </c>
      <c r="F11">
        <v>1366</v>
      </c>
      <c r="G11">
        <v>1420</v>
      </c>
      <c r="H11">
        <v>791</v>
      </c>
      <c r="I11">
        <v>413</v>
      </c>
      <c r="J11">
        <v>183</v>
      </c>
      <c r="K11">
        <v>119</v>
      </c>
      <c r="L11">
        <v>15</v>
      </c>
      <c r="M11">
        <f t="shared" si="0"/>
        <v>7307</v>
      </c>
    </row>
    <row r="12" spans="1:13" x14ac:dyDescent="0.2">
      <c r="A12" t="s">
        <v>22</v>
      </c>
      <c r="B12">
        <v>154</v>
      </c>
      <c r="C12">
        <v>456</v>
      </c>
      <c r="D12">
        <v>418</v>
      </c>
      <c r="E12">
        <v>359</v>
      </c>
      <c r="F12">
        <v>428</v>
      </c>
      <c r="G12">
        <v>415</v>
      </c>
      <c r="H12">
        <v>249</v>
      </c>
      <c r="I12">
        <v>178</v>
      </c>
      <c r="J12">
        <v>81</v>
      </c>
      <c r="K12">
        <v>57</v>
      </c>
      <c r="L12">
        <v>84</v>
      </c>
      <c r="M12">
        <f t="shared" si="0"/>
        <v>2879</v>
      </c>
    </row>
    <row r="13" spans="1:13" x14ac:dyDescent="0.2">
      <c r="A13" t="s">
        <v>1</v>
      </c>
      <c r="B13">
        <f>SUM(B2:B12)</f>
        <v>28536</v>
      </c>
      <c r="C13">
        <f t="shared" ref="C13:M13" si="1">SUM(C2:C12)</f>
        <v>68079</v>
      </c>
      <c r="D13">
        <f t="shared" si="1"/>
        <v>54204</v>
      </c>
      <c r="E13">
        <f t="shared" si="1"/>
        <v>54188</v>
      </c>
      <c r="F13">
        <f t="shared" si="1"/>
        <v>53220</v>
      </c>
      <c r="G13">
        <f t="shared" si="1"/>
        <v>39492</v>
      </c>
      <c r="H13">
        <f t="shared" si="1"/>
        <v>17476</v>
      </c>
      <c r="I13">
        <f t="shared" si="1"/>
        <v>8121</v>
      </c>
      <c r="J13">
        <f t="shared" si="1"/>
        <v>1534</v>
      </c>
      <c r="K13">
        <f t="shared" si="1"/>
        <v>218</v>
      </c>
      <c r="L13">
        <f t="shared" si="1"/>
        <v>100</v>
      </c>
      <c r="M13">
        <f t="shared" si="1"/>
        <v>325168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2021-06-30T02:16:47Z</dcterms:created>
  <dcterms:modified xsi:type="dcterms:W3CDTF">2021-07-28T23:32:58Z</dcterms:modified>
</cp:coreProperties>
</file>