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https://bluetoothsig.sharepoint.com/sites/SpecificationDocumentManagement/Shared Documents/Test Documents/Maintenance/VAP and VAS v1.0/TCRL spreadsheets/Prepped for publication/"/>
    </mc:Choice>
  </mc:AlternateContent>
  <xr:revisionPtr revIDLastSave="5" documentId="8_{76DDF0AC-42B8-4BB0-A4AB-6061177CA0E7}" xr6:coauthVersionLast="47" xr6:coauthVersionMax="47" xr10:uidLastSave="{73625B63-EDF8-4514-B06E-04F7AC56EA94}"/>
  <bookViews>
    <workbookView xWindow="12090" yWindow="2880" windowWidth="31440" windowHeight="15345" xr2:uid="{00000000-000D-0000-FFFF-FFFF00000000}"/>
  </bookViews>
  <sheets>
    <sheet name="Top" sheetId="1" r:id="rId1"/>
    <sheet name="Disclaimer" sheetId="5" r:id="rId2"/>
    <sheet name="VAP" sheetId="60" r:id="rId3"/>
    <sheet name="VAS" sheetId="59" r:id="rId4"/>
  </sheets>
  <definedNames>
    <definedName name="_xlnm._FilterDatabase" localSheetId="2" hidden="1">VAP!$A$5:$M$5</definedName>
    <definedName name="_xlnm._FilterDatabase" localSheetId="3" hidden="1">VAS!$A$5:$M$60</definedName>
    <definedName name="_Toc210311535" localSheetId="3">VAS!$B$32</definedName>
    <definedName name="_Toc210311536" localSheetId="3">VAS!$B$33</definedName>
    <definedName name="_Toc210311538" localSheetId="3">VAS!$B$34</definedName>
    <definedName name="_Toc210311539" localSheetId="3">VAS!$B$35</definedName>
    <definedName name="_xlnm.Print_Area" localSheetId="1">Disclaimer!$A$1:$A$3</definedName>
    <definedName name="_xlnm.Print_Area" localSheetId="0">Top!$A$1:$J$20</definedName>
    <definedName name="_xlnm.Print_Area" localSheetId="2">VAP!$A$1:$L$34</definedName>
    <definedName name="_xlnm.Print_Area" localSheetId="3">VAS!$A$1:$L$64</definedName>
    <definedName name="rel_date">Top!$B$3</definedName>
    <definedName name="Z_01EB7B68_83AB_4CA5_83C5_7BA7582D3279_.wvu.PrintArea" localSheetId="2" hidden="1">VAP!$A$1:$L$34</definedName>
    <definedName name="Z_01EB7B68_83AB_4CA5_83C5_7BA7582D3279_.wvu.PrintArea" localSheetId="3" hidden="1">VAS!$A$1:$L$64</definedName>
    <definedName name="Z_052324F0_5C4E_4B48_A7D4_A2732DF57382_.wvu.Cols" localSheetId="0" hidden="1">Top!$C:$F,Top!$H:$H,Top!#REF!</definedName>
    <definedName name="Z_68731C68_F374_4316_B8D9_90D7D9EA7629_.wvu.FilterData" localSheetId="0" hidden="1">Top!$A$5:$J$5</definedName>
    <definedName name="Z_A33C1C9E_F5AA_4869_97C7_0397660B5D2A_.wvu.FilterData" localSheetId="0" hidden="1">Top!$A$5:$J$5</definedName>
    <definedName name="Z_A4AC1842_13B6_4712_809F_FDBE4966859B_.wvu.PrintArea" localSheetId="2" hidden="1">VAP!$A$1:$L$34</definedName>
    <definedName name="Z_A4AC1842_13B6_4712_809F_FDBE4966859B_.wvu.PrintArea" localSheetId="3" hidden="1">VAS!$A$1:$L$64</definedName>
    <definedName name="Z_B7FA0A77_0398_4D9E_A1F6_724E352836D5_.wvu.PrintArea" localSheetId="1" hidden="1">Disclaimer!$A$1:$A$3</definedName>
    <definedName name="Z_E8617EB4_0A8E_4FFC_96CC_86FDA1EDF7EF_.wvu.PrintArea" localSheetId="1" hidden="1">Disclaimer!$A$1:$A$3</definedName>
    <definedName name="Z_FA8A73CA_F1CF_45BA_BD1F_42122AEE95C9_.wvu.PrintArea" localSheetId="2" hidden="1">VAP!$A$1:$L$34</definedName>
    <definedName name="Z_FA8A73CA_F1CF_45BA_BD1F_42122AEE95C9_.wvu.PrintArea" localSheetId="3" hidden="1">VAS!$A$1:$L$64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59" l="1"/>
  <c r="I2" i="59"/>
  <c r="K2" i="59"/>
  <c r="K3" i="60"/>
  <c r="K3" i="59"/>
  <c r="B3" i="59"/>
  <c r="K2" i="60"/>
  <c r="B3" i="60"/>
  <c r="I3" i="60"/>
  <c r="I2" i="60"/>
  <c r="A2" i="59" l="1"/>
  <c r="A2" i="60"/>
  <c r="I32" i="60" l="1"/>
  <c r="I23" i="60"/>
  <c r="I22" i="60"/>
  <c r="I21" i="60"/>
  <c r="I20" i="60"/>
  <c r="I19" i="60"/>
  <c r="I18" i="60"/>
  <c r="I17" i="60"/>
  <c r="I16" i="60"/>
  <c r="I15" i="60"/>
  <c r="I14" i="60"/>
  <c r="I13" i="60"/>
  <c r="I31" i="60"/>
  <c r="I62" i="59"/>
  <c r="I20" i="59" l="1"/>
  <c r="I22" i="59"/>
  <c r="I19" i="59"/>
  <c r="I42" i="59"/>
  <c r="I44" i="59"/>
  <c r="I21" i="59"/>
  <c r="I24" i="59"/>
  <c r="I41" i="59"/>
  <c r="I43" i="59"/>
  <c r="I45" i="59"/>
  <c r="I23" i="59"/>
  <c r="I24" i="60"/>
  <c r="I46" i="59"/>
  <c r="I10" i="60"/>
  <c r="I11" i="60"/>
  <c r="I12" i="60"/>
  <c r="I28" i="60"/>
  <c r="I7" i="60"/>
  <c r="I29" i="60"/>
  <c r="I8" i="60"/>
  <c r="I30" i="60"/>
  <c r="I25" i="60"/>
  <c r="I26" i="60"/>
  <c r="I27" i="60"/>
  <c r="I6" i="60"/>
  <c r="I9" i="60"/>
  <c r="I27" i="59"/>
  <c r="I49" i="59"/>
  <c r="I6" i="59"/>
  <c r="I28" i="59"/>
  <c r="I50" i="59"/>
  <c r="I7" i="59"/>
  <c r="I29" i="59"/>
  <c r="I51" i="59"/>
  <c r="I8" i="59"/>
  <c r="I30" i="59"/>
  <c r="I52" i="59"/>
  <c r="I9" i="59"/>
  <c r="I31" i="59"/>
  <c r="I53" i="59"/>
  <c r="I10" i="59"/>
  <c r="I32" i="59"/>
  <c r="I54" i="59"/>
  <c r="I11" i="59"/>
  <c r="I33" i="59"/>
  <c r="I55" i="59"/>
  <c r="I12" i="59"/>
  <c r="I34" i="59"/>
  <c r="I56" i="59"/>
  <c r="I13" i="59"/>
  <c r="I35" i="59"/>
  <c r="I57" i="59"/>
  <c r="I14" i="59"/>
  <c r="I36" i="59"/>
  <c r="I58" i="59"/>
  <c r="I15" i="59"/>
  <c r="I37" i="59"/>
  <c r="I59" i="59"/>
  <c r="I16" i="59"/>
  <c r="I38" i="59"/>
  <c r="I60" i="59"/>
  <c r="I17" i="59"/>
  <c r="I39" i="59"/>
  <c r="I61" i="59"/>
  <c r="I25" i="59"/>
  <c r="I47" i="59"/>
  <c r="I26" i="59"/>
  <c r="I48" i="59"/>
  <c r="I18" i="59"/>
  <c r="I40" i="59"/>
</calcChain>
</file>

<file path=xl/sharedStrings.xml><?xml version="1.0" encoding="utf-8"?>
<sst xmlns="http://schemas.openxmlformats.org/spreadsheetml/2006/main" count="445" uniqueCount="202">
  <si>
    <t>Test Case Reference List for the Bluetooth Qualification Program (specifications external to Core).</t>
  </si>
  <si>
    <r>
      <t xml:space="preserve">This TCRL includes qualification requirements for next generation audio; transport agnostic control, audio streaming over LE isochronous channels, codec and upper layer profiles. Published as part of </t>
    </r>
    <r>
      <rPr>
        <b/>
        <sz val="14"/>
        <color rgb="FFFF0000"/>
        <rFont val="Arial"/>
        <family val="2"/>
      </rPr>
      <t>TCRL.pkg101.p1.**</t>
    </r>
    <r>
      <rPr>
        <b/>
        <sz val="14"/>
        <rFont val="Arial"/>
        <family val="2"/>
      </rPr>
      <t xml:space="preserve"> </t>
    </r>
  </si>
  <si>
    <t xml:space="preserve">Release Date: </t>
  </si>
  <si>
    <t>Specification</t>
  </si>
  <si>
    <t>Previous Requirements</t>
  </si>
  <si>
    <t>Updated Requirements</t>
  </si>
  <si>
    <t>Key to the Tables of the Test Case Reference List</t>
  </si>
  <si>
    <t>Table</t>
  </si>
  <si>
    <t>Contents</t>
  </si>
  <si>
    <t xml:space="preserve">Version </t>
  </si>
  <si>
    <t>Adoption Date</t>
  </si>
  <si>
    <t>TS</t>
  </si>
  <si>
    <t>ICS</t>
  </si>
  <si>
    <t>Notes</t>
  </si>
  <si>
    <t>VAP</t>
  </si>
  <si>
    <t>Voice Assistant Profile</t>
  </si>
  <si>
    <t>VAP.TS.p0</t>
  </si>
  <si>
    <t>VAP.ICS.p0</t>
  </si>
  <si>
    <t>VAS</t>
  </si>
  <si>
    <t>Voice Assistant Service</t>
  </si>
  <si>
    <t>VAS.TS.p0</t>
  </si>
  <si>
    <t>VAS.ICS.p0</t>
  </si>
  <si>
    <t>Red text is used throughout this rollup TCRL to designate all updates made since the previous TCRL Package release.</t>
  </si>
  <si>
    <t>* The Test System Alternatives columns of each TCRL include references to validated and commercially available test equipment that was in a validated state in time for the compilation of the rollup TCRL.   
If validation occurs later, in the interim between two published TCRL Packages, the newly validated Test System can be used to satisfy existing Category A requirements in the same way as a Test System referenced by the TCRL, provided that a corresponding TCW, in the “Approved for Qualification” state, exists.</t>
  </si>
  <si>
    <t>**The TCRL document and Package naming structure was modified to align with industry standards and enable flexibility in release timing. After the publication of TCRL 2025-2, TCRL Package numbering adopted the use of a generic, incrementing integer starting at pkg100, with the package number incremented by one with each publication. Individual rollup TCRLs within the TCRL Package are numbered with publication numbers (e.g., Mesh.TCRL.p14) and incremented by one each time that particular rollup TCRL is published. For more details, refer to the Document Naming and Marking Document (DNMD).</t>
  </si>
  <si>
    <t>Notes:</t>
  </si>
  <si>
    <t>Tab Color Legend</t>
  </si>
  <si>
    <t>Sheet updated in this rollup TCRL.</t>
  </si>
  <si>
    <t>No changes to this sheet in this TCRL compared to the previous TCRL.</t>
  </si>
  <si>
    <t>Updates made to the Test System Alternatives column and/or the TC Category column in an individual TCRL, but there are no changes to test requirements compared to the previous TCRL Package.</t>
  </si>
  <si>
    <r>
      <rPr>
        <b/>
        <sz val="10"/>
        <rFont val="Arial"/>
        <family val="2"/>
      </rPr>
      <t xml:space="preserve">References: </t>
    </r>
    <r>
      <rPr>
        <sz val="10"/>
        <rFont val="Arial"/>
        <family val="2"/>
      </rPr>
      <t>For additional information regarding test categories, requirements, evidence, issue resolution, branding, and naming, please refer to the following:</t>
    </r>
  </si>
  <si>
    <t>Qualification Program Reference Document (QPRD)</t>
  </si>
  <si>
    <t>Qualification Workspace</t>
  </si>
  <si>
    <t>Specifications and Test Documents List</t>
  </si>
  <si>
    <t>TCRL Maintenance Process Document</t>
  </si>
  <si>
    <t>Test Declaration Upload Best Practices</t>
  </si>
  <si>
    <t>Bluetooth Help and Support</t>
  </si>
  <si>
    <t>Bluetooth Brand Guide</t>
  </si>
  <si>
    <t>Errata Process Document (EPD)</t>
  </si>
  <si>
    <t>TCRLs and Supplementary Documents</t>
  </si>
  <si>
    <r>
      <t xml:space="preserve">Testing Errors: </t>
    </r>
    <r>
      <rPr>
        <sz val="10"/>
        <rFont val="Arial"/>
        <family val="2"/>
      </rPr>
      <t>To report and resolve errors encountered in testing, follow the instructions below.</t>
    </r>
  </si>
  <si>
    <t>Test Category</t>
  </si>
  <si>
    <t>Steps</t>
  </si>
  <si>
    <t>Action</t>
  </si>
  <si>
    <t>A</t>
  </si>
  <si>
    <t>1. If the Test System used is PTS, file a PTS Issue either by visiting support.bluetooth.com or by selecting “PTS Issues” from the Help menu in PTS. Otherwise, go directly to Step 2.</t>
  </si>
  <si>
    <t>File PTS Issue</t>
  </si>
  <si>
    <r>
      <t xml:space="preserve">2. </t>
    </r>
    <r>
      <rPr>
        <b/>
        <sz val="10"/>
        <rFont val="Arial"/>
        <family val="2"/>
      </rPr>
      <t>A Test Coverage Waiver (TCW) is required.</t>
    </r>
    <r>
      <rPr>
        <sz val="10"/>
        <rFont val="Arial"/>
        <family val="2"/>
      </rPr>
      <t xml:space="preserve"> File a TSE and follow the instructions to include a TCW request.</t>
    </r>
  </si>
  <si>
    <t>File TSE/TCW</t>
  </si>
  <si>
    <t>3. Once the TCW is granted, proceed with a Member-defined test setup that meets test requirements defined in the Test Suites. Refer to Appendix A of the QPRD for evidence requirements.</t>
  </si>
  <si>
    <t>Review QPRD</t>
  </si>
  <si>
    <t>B or C</t>
  </si>
  <si>
    <t>2. If an error is identified in the test requirements, file a TSE. If the error blocks a qualification, follow the instructions to include a TCW request. Otherwise, go to Step 3.</t>
  </si>
  <si>
    <t>3. Proceed with a Member-defined test setup that meets test requirements defined in the Test Suites. Refer to Appendix A of the QPRD for evidence requirements.</t>
  </si>
  <si>
    <t>D or X</t>
  </si>
  <si>
    <t>2. If an error is identified in the test requirements, file a TSE. For these test categories, no TCW is required.</t>
  </si>
  <si>
    <t>Disclaimer and Copyright Notice</t>
  </si>
  <si>
    <t>This document, regardless of its title or content, is not a Bluetooth Specification as defined in the Bluetooth Patent/Copyright License Agreement (“PCLA”) and Bluetooth Trademark License Agreement. Use of this document by Members of Bluetooth SIG is governed by the membership and other related agreements between Bluetooth SIG Inc. (“Bluetooth SIG”) and its Members, including the PCLA and other agreements posted on Bluetooth SIG’s website located at www.bluetooth.com.
THIS DOCUMENT IS PROVIDED “AS IS” AND BLUETOOTH SIG, ITS MEMBERS, AND THEIR AFFILIATES MAKE NO REPRESENTATIONS OR WARRANTIES AND DISCLAIM ALL WARRANTIES, EXPRESS OR IMPLIED, INCLUDING ANY WARRANTY OF MERCHANTABILITY, TITLE, NON-INFRINGEMENT, FITNESS FOR ANY PARTICULAR PURPOSE, THAT THE CONTENT OF THIS DOCUMENT IS FREE OF ERRORS.
TO THE EXTENT NOT PROHIBITED BY LAW, BLUETOOTH SIG, ITS MEMBERS, AND THEIR AFFILIATES DISCLAIM ALL LIABILITY ARISING OUT OF OR RELATING TO USE OF THIS DOCUMENT AND ANY INFORMATION CONTAINED IN THIS DOCUMENT, INCLUDING LOST REVENUE, PROFITS, DATA OR PROGRAMS, OR BUSINESS INTERRUPTION, OR FOR SPECIAL, INDIRECT, CONSEQUENTIAL, INCIDENTAL OR PUNITIVE DAMAGES, HOWEVER CAUSED AND REGARDLESS OF THE THEORY OF LIABILITY, AND EVEN IF BLUETOOTH SIG, ITS MEMBERS, OR THEIR AFFILIATES HAVE BEEN ADVISED OF THE POSSIBILITY OF SUCH DAMAGES.
This document is proprietary to Bluetooth SIG. This document may contain or cover subject matter that is intellectual property of Bluetooth SIG and its Members. The furnishing of this document does not grant any license to any intellectual property of Bluetooth SIG or its Members.
This document is subject to change without notice.</t>
  </si>
  <si>
    <t>2) Category B starting on 2020-Jan-15, Category A starting 2020-Apr-15</t>
  </si>
  <si>
    <t>Test Case Reference List</t>
  </si>
  <si>
    <t>Previous TS</t>
  </si>
  <si>
    <t>Available Date:</t>
  </si>
  <si>
    <t>Release Date:</t>
  </si>
  <si>
    <t>Previous ICS</t>
  </si>
  <si>
    <t>Back to Top Sheet</t>
  </si>
  <si>
    <t>Previously published Test Requirements</t>
  </si>
  <si>
    <t>Updated Test Requirements through this Release</t>
  </si>
  <si>
    <t>TCID***</t>
  </si>
  <si>
    <t>Description</t>
  </si>
  <si>
    <t>TCRL Package Version Last Updated</t>
  </si>
  <si>
    <t>TC Category</t>
  </si>
  <si>
    <t>Active Date</t>
  </si>
  <si>
    <t>Test System Alternatives</t>
  </si>
  <si>
    <t xml:space="preserve">Notes </t>
  </si>
  <si>
    <t xml:space="preserve">Notes* </t>
  </si>
  <si>
    <t>TCMT</t>
  </si>
  <si>
    <t>Test Case Mapping Table</t>
  </si>
  <si>
    <t>Implementation Conformance Statement</t>
  </si>
  <si>
    <t>VAP/VAG/VAGP/BV-01-C</t>
  </si>
  <si>
    <t>VAG Initiated VA Session, GVAS</t>
  </si>
  <si>
    <t>B</t>
  </si>
  <si>
    <t>Member Defined</t>
  </si>
  <si>
    <t>VAP/VAG/VAGP/BV-02-C</t>
  </si>
  <si>
    <t>VAG Initiated VA Session with Voice Assistant Session Flags, GVAS</t>
  </si>
  <si>
    <t>VAP/VAG/VAGP/BV-03-C</t>
  </si>
  <si>
    <t>VAG Initiated VA Session, VAS</t>
  </si>
  <si>
    <t>VAP/VAG/VAGP/BV-04-C</t>
  </si>
  <si>
    <t>VAG Initiated VA Session with Voice Assistant Session Flags, VAS</t>
  </si>
  <si>
    <t>VAP/VAT/CGGIT/CHA/BV-01-C</t>
  </si>
  <si>
    <t>Characteristic GGIT - Voice Assistant Name</t>
  </si>
  <si>
    <t>VAP/VAT/CGGIT/CHA/BV-02-C</t>
  </si>
  <si>
    <t>Characteristic GGIT - Voice Assistant UUID</t>
  </si>
  <si>
    <t>VAP/VAT/CGGIT/CHA/BV-03-C</t>
  </si>
  <si>
    <t>Characteristic GGIT - VAS Control Point</t>
  </si>
  <si>
    <t>VAP/VAT/CGGIT/CHA/BV-04-C</t>
  </si>
  <si>
    <t>Characteristic GGIT - Installed Location</t>
  </si>
  <si>
    <t>VAP/VAT/CGGIT/CHA/BV-05-C</t>
  </si>
  <si>
    <t>Characteristic GGIT - Content Control ID (CCID)</t>
  </si>
  <si>
    <t>VAP/VAT/CGGIT/CHA/BV-06-C</t>
  </si>
  <si>
    <t>Characteristic GGIT - Voice Assistant Session State</t>
  </si>
  <si>
    <t>VAP/VAT/CGGIT/CHA/BV-07-C</t>
  </si>
  <si>
    <t>Characteristic GGIT - Voice Assistant Session Flag</t>
  </si>
  <si>
    <t>VAP/VAT/CGGIT/CHA/BV-08-C</t>
  </si>
  <si>
    <t>Characteristic GGIT - Voice Assistant Supported Languages</t>
  </si>
  <si>
    <t>VAP/VAT/CGGIT/CHA/BV-09-C</t>
  </si>
  <si>
    <t>Characteristic GGIT - Voice Assistant Supported Features</t>
  </si>
  <si>
    <t>VAP/VAT/CGGIT/SER/BV-01-C</t>
  </si>
  <si>
    <t>Service GGIT - Generic Voice Assistant</t>
  </si>
  <si>
    <t>VAP/VAT/CGGIT/SER/BV-02-C</t>
  </si>
  <si>
    <t>Service GGIT - Voice Assistant</t>
  </si>
  <si>
    <t>VAP/VAT/VATP/BV-01-C</t>
  </si>
  <si>
    <t>VAT Initiated VA Session, GVAS</t>
  </si>
  <si>
    <t>VAP/VAT/VATP/BV-02-C</t>
  </si>
  <si>
    <t>VAT Initiated VA Session with Voice Assistant Session Flags, GVAS</t>
  </si>
  <si>
    <t>VAP/VAT/VATP/BV-03-C</t>
  </si>
  <si>
    <t>VAT Initiated VA Session, VAS</t>
  </si>
  <si>
    <t>VAP/VAT/VATP/BV-04-C</t>
  </si>
  <si>
    <t>VAT Initiated VA Session with Voice Assistant Session Flags, VAS</t>
  </si>
  <si>
    <t>VAP/VAT/VATP/BV-05-C</t>
  </si>
  <si>
    <t>VAP/VAT/VATP/BV-06-C</t>
  </si>
  <si>
    <t>VAP/VAT/VATP/BV-07-C</t>
  </si>
  <si>
    <t>VAP/VAT/VATP/BV-08-C</t>
  </si>
  <si>
    <t>VAP/VAT/VATP/BV-09-C</t>
  </si>
  <si>
    <t>VA Initialization Procedure: Session Unavailable, GVAS</t>
  </si>
  <si>
    <t>VAP/VAT/VATP/BV-10-C</t>
  </si>
  <si>
    <t>VA Initialization Procedure: Session Unavailable, VAS</t>
  </si>
  <si>
    <t>* Any technical changes in this release are indicated in the Notes column.</t>
  </si>
  <si>
    <t>*** Previous TCIDs of active test cases, if any, are listed in the TCID History tab at the end of this workbook.</t>
  </si>
  <si>
    <t>GVAS/SR/SGGIT/CHA/BV-01-C</t>
  </si>
  <si>
    <t>GVAS/SR/SGGIT/CHA/BV-02-C</t>
  </si>
  <si>
    <t>GVAS/SR/SGGIT/CHA/BV-03-C</t>
  </si>
  <si>
    <t>GVAS/SR/SGGIT/CHA/BV-04-C</t>
  </si>
  <si>
    <t>GVAS/SR/SGGIT/CHA/BV-05-C</t>
  </si>
  <si>
    <t>Characteristic GGIT - Installed Location, Notify</t>
  </si>
  <si>
    <t>GVAS/SR/SGGIT/CHA/BV-06-C</t>
  </si>
  <si>
    <t>GVAS/SR/SGGIT/CHA/BV-07-C</t>
  </si>
  <si>
    <t>GVAS/SR/SGGIT/CHA/BV-08-C</t>
  </si>
  <si>
    <t>GVAS/SR/SGGIT/CHA/BV-09-C</t>
  </si>
  <si>
    <t>GVAS/SR/SGGIT/CHA/BV-10-C</t>
  </si>
  <si>
    <t>GVAS/SR/SGGIT/SER/BV-01-C</t>
  </si>
  <si>
    <t>GVAS/SR/SPE/BI-01-C</t>
  </si>
  <si>
    <t>Opcode Not Supported Error and CCCD Not Configured</t>
  </si>
  <si>
    <t>GVAS/SR/SPE/BI-02-C</t>
  </si>
  <si>
    <t>Invalid Session State Error</t>
  </si>
  <si>
    <t>GVAS/SR/VASO/BV-01-C</t>
  </si>
  <si>
    <t>Client Initiated VA Session</t>
  </si>
  <si>
    <t>GVAS/SR/VASO/BV-02-C</t>
  </si>
  <si>
    <t>Client Initiated VA Session with Voice Assistant Session Flags</t>
  </si>
  <si>
    <t>GVAS/SR/VASO/BV-03-C</t>
  </si>
  <si>
    <t>VA Unavailable</t>
  </si>
  <si>
    <t>GVAS/SR/VASO/BV-04-C</t>
  </si>
  <si>
    <t>Initialize VA Session Anytime</t>
  </si>
  <si>
    <t>GVAS/SR/VCO/BV-02-C</t>
  </si>
  <si>
    <t>Characteristic Read, Installed Location</t>
  </si>
  <si>
    <t>GVAS/SR/VCO/BV-03-C</t>
  </si>
  <si>
    <t>Characteristic Read, Voice Assistant Session Flag</t>
  </si>
  <si>
    <t>GVAS/SR/VCO/BV-04-C</t>
  </si>
  <si>
    <t>Characteristic Notification, Installed Location</t>
  </si>
  <si>
    <t>GVAS/SR/VCO/BV-05-C</t>
  </si>
  <si>
    <t>Characteristic Notification, Voice Assistant Supported Languages</t>
  </si>
  <si>
    <t>GVAS/SR/VCO/BV-06-C</t>
  </si>
  <si>
    <t>Characteristic Notification, Voice Assistant Supported Features</t>
  </si>
  <si>
    <t>GVAS/SR/VCO/BV-07-C</t>
  </si>
  <si>
    <t>Content Control ID Persistence</t>
  </si>
  <si>
    <t>GVAS/SR/VCO/BV-08-C</t>
  </si>
  <si>
    <t>Default VA Provider Change Behavior</t>
  </si>
  <si>
    <t>GVAS/SR/VCO/BV-09-C</t>
  </si>
  <si>
    <t>Characteristic Notification, Voice Assistant Name</t>
  </si>
  <si>
    <t>GVAS/SR/VCO/BV-10-C</t>
  </si>
  <si>
    <t>Characteristic Notification, Voice Assistant UUID</t>
  </si>
  <si>
    <t>GVAS/SR/VCO/BV-11-C</t>
  </si>
  <si>
    <t>Characteristic Notification, Content Control ID</t>
  </si>
  <si>
    <t>GVAS/SR/VCO/BV-12-C</t>
  </si>
  <si>
    <t>Characteristic Notification, Voice Assistant Session Flag</t>
  </si>
  <si>
    <t>VAS/SR/SGGIT/CHA/BV-01-C</t>
  </si>
  <si>
    <t>VAS/SR/SGGIT/CHA/BV-02-C</t>
  </si>
  <si>
    <t>VAS/SR/SGGIT/CHA/BV-03-C</t>
  </si>
  <si>
    <t>VAS/SR/SGGIT/CHA/BV-04-C</t>
  </si>
  <si>
    <t>VAS/SR/SGGIT/CHA/BV-05-C</t>
  </si>
  <si>
    <t>VAS/SR/SGGIT/CHA/BV-06-C</t>
  </si>
  <si>
    <t>VAS/SR/SGGIT/CHA/BV-07-C</t>
  </si>
  <si>
    <t>VAS/SR/SGGIT/CHA/BV-08-C</t>
  </si>
  <si>
    <t>VAS/SR/SGGIT/CHA/BV-09-C</t>
  </si>
  <si>
    <t>VAS/SR/SGGIT/CHA/BV-10-C</t>
  </si>
  <si>
    <t>VAS/SR/SGGIT/SER/BV-01-C</t>
  </si>
  <si>
    <t>VAS/SR/SPE/BI-01-C</t>
  </si>
  <si>
    <t>VAS/SR/SPE/BI-02-C</t>
  </si>
  <si>
    <t>VAS/SR/VASO/BV-01-C</t>
  </si>
  <si>
    <t>VAS/SR/VASO/BV-02-C</t>
  </si>
  <si>
    <t>VAS/SR/VASO/BV-03-C</t>
  </si>
  <si>
    <t>VAS/SR/VASO/BV-04-C</t>
  </si>
  <si>
    <t>VAS/SR/VCO/BV-02-C</t>
  </si>
  <si>
    <t>VAS/SR/VCO/BV-03-C</t>
  </si>
  <si>
    <t>VAS/SR/VCO/BV-04-C</t>
  </si>
  <si>
    <t>VAS/SR/VCO/BV-05-C</t>
  </si>
  <si>
    <t>VAS/SR/VCO/BV-06-C</t>
  </si>
  <si>
    <t>VAS/SR/VCO/BV-07-C</t>
  </si>
  <si>
    <t>VAS/SR/VCO/BV-08-C</t>
  </si>
  <si>
    <t>VAS/SR/VCO/BV-09-C</t>
  </si>
  <si>
    <t>VAS/SR/VCO/BV-10-C</t>
  </si>
  <si>
    <t>VAS/SR/VCO/BV-11-C</t>
  </si>
  <si>
    <t>Copyright © 2025 by Bluetooth SIG, Inc. The Bluetooth word mark and logos are owned by Bluetooth SIG, Inc. Other third-party brands and names are the property of their respective owners.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</si>
</sst>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yy;@"/>
    <numFmt numFmtId="165" formatCode="0.0"/>
    <numFmt numFmtId="166" formatCode="d\-mmm\-yyyy"/>
  </numFmts>
  <fonts count="3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2"/>
      <name val="Arial"/>
      <family val="2"/>
    </font>
    <font>
      <b/>
      <sz val="10"/>
      <name val="Arial"/>
      <family val="2"/>
    </font>
    <font>
      <b/>
      <sz val="12"/>
      <name val="Arial"/>
      <family val="2"/>
    </font>
    <font>
      <b/>
      <sz val="14"/>
      <name val="Arial"/>
      <family val="2"/>
    </font>
    <font>
      <u/>
      <sz val="10"/>
      <color indexed="12"/>
      <name val="Arial"/>
      <family val="2"/>
    </font>
    <font>
      <b/>
      <sz val="16"/>
      <name val="Arial"/>
      <family val="2"/>
    </font>
    <font>
      <b/>
      <sz val="10"/>
      <color indexed="10"/>
      <name val="Arial"/>
      <family val="2"/>
    </font>
    <font>
      <b/>
      <sz val="20"/>
      <name val="Arial"/>
      <family val="2"/>
    </font>
    <font>
      <sz val="10"/>
      <color theme="1"/>
      <name val="Arial"/>
      <family val="2"/>
    </font>
    <font>
      <u/>
      <sz val="10"/>
      <color theme="11"/>
      <name val="Arial"/>
      <family val="2"/>
    </font>
    <font>
      <u/>
      <sz val="10"/>
      <color theme="10"/>
      <name val="Arial"/>
      <family val="2"/>
    </font>
    <font>
      <u/>
      <sz val="11"/>
      <color theme="10"/>
      <name val="Calibri"/>
      <family val="2"/>
      <scheme val="minor"/>
    </font>
    <font>
      <sz val="10"/>
      <color rgb="FFFF0000"/>
      <name val="Arial"/>
      <family val="2"/>
    </font>
    <font>
      <b/>
      <sz val="14"/>
      <color theme="1"/>
      <name val="Arial"/>
      <family val="2"/>
    </font>
    <font>
      <b/>
      <sz val="12"/>
      <color rgb="FFFF0000"/>
      <name val="Arial"/>
      <family val="2"/>
    </font>
    <font>
      <sz val="10"/>
      <name val="Arial"/>
      <family val="2"/>
    </font>
    <font>
      <b/>
      <sz val="20"/>
      <color rgb="FF000000"/>
      <name val="Arial"/>
      <family val="2"/>
    </font>
    <font>
      <u/>
      <sz val="10"/>
      <color rgb="FF0000FF"/>
      <name val="Arial"/>
      <family val="2"/>
    </font>
    <font>
      <b/>
      <sz val="14"/>
      <color rgb="FFFF0000"/>
      <name val="Arial"/>
      <family val="2"/>
    </font>
    <font>
      <sz val="8"/>
      <name val="Arial"/>
      <family val="2"/>
    </font>
  </fonts>
  <fills count="12">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theme="0" tint="-0.249977111117893"/>
        <bgColor indexed="64"/>
      </patternFill>
    </fill>
    <fill>
      <patternFill patternType="solid">
        <fgColor rgb="FFFFFF99"/>
        <bgColor indexed="64"/>
      </patternFill>
    </fill>
    <fill>
      <patternFill patternType="solid">
        <fgColor rgb="FFCCFFCC"/>
        <bgColor indexed="64"/>
      </patternFill>
    </fill>
    <fill>
      <patternFill patternType="solid">
        <fgColor theme="7" tint="0.39997558519241921"/>
        <bgColor indexed="64"/>
      </patternFill>
    </fill>
    <fill>
      <patternFill patternType="solid">
        <fgColor rgb="FFFFD85B"/>
        <bgColor indexed="64"/>
      </patternFill>
    </fill>
    <fill>
      <patternFill patternType="solid">
        <fgColor rgb="FFBFBFBF"/>
        <bgColor rgb="FF000000"/>
      </patternFill>
    </fill>
  </fills>
  <borders count="59">
    <border>
      <left/>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style="thin">
        <color auto="1"/>
      </right>
      <top style="medium">
        <color auto="1"/>
      </top>
      <bottom style="thin">
        <color auto="1"/>
      </bottom>
      <diagonal/>
    </border>
    <border>
      <left/>
      <right/>
      <top/>
      <bottom style="medium">
        <color auto="1"/>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style="medium">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medium">
        <color auto="1"/>
      </left>
      <right style="thin">
        <color auto="1"/>
      </right>
      <top/>
      <bottom/>
      <diagonal/>
    </border>
    <border>
      <left style="medium">
        <color auto="1"/>
      </left>
      <right style="medium">
        <color auto="1"/>
      </right>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right style="medium">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top style="medium">
        <color auto="1"/>
      </top>
      <bottom style="thin">
        <color auto="1"/>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right/>
      <top style="thin">
        <color indexed="64"/>
      </top>
      <bottom style="thin">
        <color indexed="64"/>
      </bottom>
      <diagonal/>
    </border>
    <border>
      <left/>
      <right/>
      <top style="thin">
        <color auto="1"/>
      </top>
      <bottom style="medium">
        <color indexed="64"/>
      </bottom>
      <diagonal/>
    </border>
    <border>
      <left/>
      <right style="thin">
        <color auto="1"/>
      </right>
      <top style="thin">
        <color auto="1"/>
      </top>
      <bottom style="thin">
        <color auto="1"/>
      </bottom>
      <diagonal/>
    </border>
    <border>
      <left/>
      <right style="thin">
        <color auto="1"/>
      </right>
      <top/>
      <bottom style="thin">
        <color auto="1"/>
      </bottom>
      <diagonal/>
    </border>
    <border>
      <left/>
      <right style="thin">
        <color auto="1"/>
      </right>
      <top style="thin">
        <color auto="1"/>
      </top>
      <bottom style="medium">
        <color indexed="64"/>
      </bottom>
      <diagonal/>
    </border>
    <border>
      <left style="thin">
        <color auto="1"/>
      </left>
      <right/>
      <top style="medium">
        <color auto="1"/>
      </top>
      <bottom style="medium">
        <color indexed="64"/>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thin">
        <color auto="1"/>
      </right>
      <top/>
      <bottom style="medium">
        <color auto="1"/>
      </bottom>
      <diagonal/>
    </border>
    <border>
      <left/>
      <right style="thin">
        <color auto="1"/>
      </right>
      <top style="thin">
        <color auto="1"/>
      </top>
      <bottom/>
      <diagonal/>
    </border>
    <border>
      <left style="thin">
        <color auto="1"/>
      </left>
      <right/>
      <top/>
      <bottom style="medium">
        <color auto="1"/>
      </bottom>
      <diagonal/>
    </border>
    <border>
      <left style="medium">
        <color auto="1"/>
      </left>
      <right style="medium">
        <color auto="1"/>
      </right>
      <top/>
      <bottom style="medium">
        <color auto="1"/>
      </bottom>
      <diagonal/>
    </border>
    <border>
      <left/>
      <right style="medium">
        <color auto="1"/>
      </right>
      <top/>
      <bottom style="dotted">
        <color auto="1"/>
      </bottom>
      <diagonal/>
    </border>
    <border>
      <left style="medium">
        <color auto="1"/>
      </left>
      <right style="dotted">
        <color auto="1"/>
      </right>
      <top/>
      <bottom style="dotted">
        <color auto="1"/>
      </bottom>
      <diagonal/>
    </border>
    <border>
      <left style="medium">
        <color auto="1"/>
      </left>
      <right style="dotted">
        <color auto="1"/>
      </right>
      <top/>
      <bottom style="medium">
        <color auto="1"/>
      </bottom>
      <diagonal/>
    </border>
    <border>
      <left style="medium">
        <color auto="1"/>
      </left>
      <right/>
      <top style="medium">
        <color auto="1"/>
      </top>
      <bottom style="thin">
        <color auto="1"/>
      </bottom>
      <diagonal/>
    </border>
    <border>
      <left style="medium">
        <color auto="1"/>
      </left>
      <right style="dotted">
        <color auto="1"/>
      </right>
      <top style="medium">
        <color indexed="64"/>
      </top>
      <bottom style="medium">
        <color indexed="64"/>
      </bottom>
      <diagonal/>
    </border>
    <border>
      <left/>
      <right/>
      <top/>
      <bottom style="thin">
        <color auto="1"/>
      </bottom>
      <diagonal/>
    </border>
    <border>
      <left style="thin">
        <color auto="1"/>
      </left>
      <right style="medium">
        <color auto="1"/>
      </right>
      <top/>
      <bottom style="medium">
        <color indexed="64"/>
      </bottom>
      <diagonal/>
    </border>
    <border>
      <left style="thin">
        <color auto="1"/>
      </left>
      <right/>
      <top/>
      <bottom style="dotted">
        <color auto="1"/>
      </bottom>
      <diagonal/>
    </border>
    <border>
      <left/>
      <right/>
      <top/>
      <bottom style="dotted">
        <color auto="1"/>
      </bottom>
      <diagonal/>
    </border>
    <border>
      <left style="medium">
        <color auto="1"/>
      </left>
      <right style="medium">
        <color auto="1"/>
      </right>
      <top/>
      <bottom style="dotted">
        <color auto="1"/>
      </bottom>
      <diagonal/>
    </border>
  </borders>
  <cellStyleXfs count="14694">
    <xf numFmtId="0" fontId="0" fillId="0" borderId="0"/>
    <xf numFmtId="0" fontId="14" fillId="0" borderId="0">
      <alignment vertical="top"/>
      <protection locked="0"/>
    </xf>
    <xf numFmtId="0" fontId="25" fillId="0" borderId="0"/>
    <xf numFmtId="0" fontId="25"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5" fillId="0" borderId="0"/>
    <xf numFmtId="0" fontId="25" fillId="0" borderId="0"/>
    <xf numFmtId="0" fontId="18" fillId="0" borderId="0"/>
    <xf numFmtId="0" fontId="20" fillId="0" borderId="0">
      <alignment vertical="top"/>
      <protection locked="0"/>
    </xf>
    <xf numFmtId="0" fontId="8" fillId="0" borderId="0"/>
    <xf numFmtId="0" fontId="21" fillId="0" borderId="0"/>
    <xf numFmtId="0" fontId="8" fillId="0" borderId="0"/>
    <xf numFmtId="0" fontId="8" fillId="0" borderId="0"/>
    <xf numFmtId="0" fontId="25" fillId="0" borderId="0"/>
    <xf numFmtId="0" fontId="25"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4"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4"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4"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4" fontId="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4" fontId="1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8" fillId="0" borderId="0"/>
    <xf numFmtId="0" fontId="7" fillId="0" borderId="0"/>
    <xf numFmtId="164" fontId="9" fillId="0" borderId="0"/>
    <xf numFmtId="164" fontId="9" fillId="0" borderId="0"/>
    <xf numFmtId="0" fontId="9" fillId="0" borderId="0"/>
    <xf numFmtId="0" fontId="14" fillId="0" borderId="0" applyNumberFormat="0" applyFill="0" applyBorder="0" applyAlignment="0" applyProtection="0">
      <alignment vertical="top"/>
      <protection locked="0"/>
    </xf>
    <xf numFmtId="0" fontId="9" fillId="0" borderId="0"/>
    <xf numFmtId="0" fontId="9" fillId="0" borderId="0"/>
    <xf numFmtId="0" fontId="9" fillId="0" borderId="0"/>
    <xf numFmtId="0" fontId="20" fillId="0" borderId="0" applyNumberFormat="0" applyFill="0" applyBorder="0" applyAlignment="0" applyProtection="0">
      <alignment vertical="top"/>
      <protection locked="0"/>
    </xf>
    <xf numFmtId="0" fontId="6" fillId="0" borderId="0"/>
    <xf numFmtId="0" fontId="21" fillId="0" borderId="0" applyNumberFormat="0" applyFill="0" applyBorder="0" applyAlignment="0" applyProtection="0"/>
    <xf numFmtId="0" fontId="6" fillId="0" borderId="0"/>
    <xf numFmtId="0" fontId="6" fillId="0" borderId="0"/>
    <xf numFmtId="0" fontId="9"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6" fillId="0" borderId="0"/>
    <xf numFmtId="0" fontId="6" fillId="0" borderId="0"/>
    <xf numFmtId="0" fontId="6" fillId="0" borderId="0"/>
    <xf numFmtId="0" fontId="20" fillId="0" borderId="0" applyNumberFormat="0" applyFill="0" applyBorder="0" applyAlignment="0" applyProtection="0"/>
    <xf numFmtId="0" fontId="9" fillId="0" borderId="0"/>
    <xf numFmtId="0" fontId="6" fillId="0" borderId="0"/>
    <xf numFmtId="0" fontId="6" fillId="0" borderId="0"/>
    <xf numFmtId="0" fontId="6" fillId="0" borderId="0"/>
    <xf numFmtId="164" fontId="14" fillId="0" borderId="0" applyNumberFormat="0" applyFill="0" applyBorder="0" applyAlignment="0" applyProtection="0">
      <alignment vertical="top"/>
      <protection locked="0"/>
    </xf>
    <xf numFmtId="164" fontId="20" fillId="0" borderId="0" applyNumberFormat="0" applyFill="0" applyBorder="0" applyAlignment="0" applyProtection="0">
      <alignment vertical="top"/>
      <protection locked="0"/>
    </xf>
    <xf numFmtId="164" fontId="9" fillId="0" borderId="0"/>
    <xf numFmtId="164" fontId="9" fillId="0" borderId="0"/>
    <xf numFmtId="164" fontId="6" fillId="0" borderId="0"/>
    <xf numFmtId="164" fontId="21" fillId="0" borderId="0" applyNumberFormat="0" applyFill="0" applyBorder="0" applyAlignment="0" applyProtection="0"/>
    <xf numFmtId="164" fontId="6" fillId="0" borderId="0"/>
    <xf numFmtId="164" fontId="9" fillId="0" borderId="0"/>
    <xf numFmtId="164" fontId="6" fillId="0" borderId="0"/>
    <xf numFmtId="0" fontId="6" fillId="0" borderId="0"/>
    <xf numFmtId="0" fontId="6" fillId="0" borderId="0"/>
    <xf numFmtId="0" fontId="6" fillId="0" borderId="0"/>
    <xf numFmtId="164" fontId="9"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4" fillId="0" borderId="0"/>
    <xf numFmtId="0" fontId="14" fillId="0" borderId="0" applyNumberFormat="0" applyFill="0" applyBorder="0">
      <protection locked="0"/>
    </xf>
    <xf numFmtId="0" fontId="3" fillId="0" borderId="0"/>
    <xf numFmtId="0" fontId="19" fillId="0" borderId="0"/>
    <xf numFmtId="0" fontId="19" fillId="0" borderId="0"/>
    <xf numFmtId="0" fontId="19" fillId="0" borderId="0"/>
    <xf numFmtId="0" fontId="19" fillId="0" borderId="0"/>
    <xf numFmtId="0" fontId="18" fillId="0" borderId="0"/>
    <xf numFmtId="0" fontId="19" fillId="0" borderId="0"/>
    <xf numFmtId="0" fontId="19" fillId="0" borderId="0"/>
    <xf numFmtId="0" fontId="19" fillId="0" borderId="0"/>
    <xf numFmtId="0" fontId="19" fillId="0" borderId="0"/>
    <xf numFmtId="0" fontId="19" fillId="0" borderId="0"/>
    <xf numFmtId="0" fontId="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 fillId="0" borderId="0"/>
    <xf numFmtId="0" fontId="9" fillId="0" borderId="0"/>
    <xf numFmtId="0" fontId="18" fillId="0" borderId="0"/>
    <xf numFmtId="0" fontId="20" fillId="0" borderId="0">
      <alignment vertical="top"/>
      <protection locked="0"/>
    </xf>
    <xf numFmtId="0" fontId="3" fillId="0" borderId="0"/>
    <xf numFmtId="0" fontId="21" fillId="0" borderId="0"/>
    <xf numFmtId="0" fontId="3" fillId="0" borderId="0"/>
    <xf numFmtId="0" fontId="3" fillId="0" borderId="0"/>
    <xf numFmtId="0" fontId="9" fillId="0" borderId="0"/>
    <xf numFmtId="0" fontId="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9" fillId="0" borderId="0"/>
    <xf numFmtId="0" fontId="21" fillId="0" borderId="0"/>
    <xf numFmtId="0" fontId="19" fillId="0" borderId="0"/>
    <xf numFmtId="0" fontId="19" fillId="0" borderId="0"/>
    <xf numFmtId="0" fontId="19" fillId="0" borderId="0"/>
    <xf numFmtId="0" fontId="1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0" fillId="0" borderId="0">
      <alignment vertical="top"/>
      <protection locked="0"/>
    </xf>
    <xf numFmtId="0" fontId="19" fillId="0" borderId="0"/>
    <xf numFmtId="0" fontId="19" fillId="0" borderId="0"/>
    <xf numFmtId="0" fontId="3" fillId="0" borderId="0"/>
    <xf numFmtId="0" fontId="19" fillId="0" borderId="0"/>
    <xf numFmtId="0" fontId="3" fillId="0" borderId="0"/>
    <xf numFmtId="0" fontId="19" fillId="0" borderId="0"/>
    <xf numFmtId="0" fontId="3" fillId="0" borderId="0"/>
    <xf numFmtId="0" fontId="3" fillId="0" borderId="0"/>
    <xf numFmtId="0" fontId="9"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3" fillId="0" borderId="0"/>
    <xf numFmtId="0" fontId="3" fillId="0" borderId="0"/>
    <xf numFmtId="0" fontId="3" fillId="0" borderId="0"/>
    <xf numFmtId="0" fontId="19" fillId="0" borderId="0"/>
    <xf numFmtId="0" fontId="9" fillId="0" borderId="0"/>
    <xf numFmtId="0" fontId="3" fillId="0" borderId="0"/>
    <xf numFmtId="0" fontId="3" fillId="0" borderId="0"/>
    <xf numFmtId="0" fontId="3" fillId="0" borderId="0"/>
    <xf numFmtId="0" fontId="19" fillId="0" borderId="0"/>
    <xf numFmtId="0" fontId="19" fillId="0" borderId="0"/>
    <xf numFmtId="0" fontId="3" fillId="0" borderId="0"/>
    <xf numFmtId="0" fontId="3" fillId="0" borderId="0"/>
    <xf numFmtId="164" fontId="3" fillId="0" borderId="0"/>
    <xf numFmtId="0" fontId="19" fillId="0" borderId="0"/>
    <xf numFmtId="164" fontId="3" fillId="0" borderId="0"/>
    <xf numFmtId="0" fontId="19" fillId="0" borderId="0"/>
    <xf numFmtId="164" fontId="3" fillId="0" borderId="0"/>
    <xf numFmtId="0" fontId="3" fillId="0" borderId="0"/>
    <xf numFmtId="0" fontId="3" fillId="0" borderId="0"/>
    <xf numFmtId="0" fontId="3" fillId="0" borderId="0"/>
    <xf numFmtId="0" fontId="19"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9"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 fillId="0" borderId="0"/>
    <xf numFmtId="0" fontId="1" fillId="0" borderId="0"/>
  </cellStyleXfs>
  <cellXfs count="240">
    <xf numFmtId="0" fontId="0" fillId="0" borderId="0" xfId="0"/>
    <xf numFmtId="0" fontId="10" fillId="0" borderId="0" xfId="0" applyFont="1"/>
    <xf numFmtId="0" fontId="0" fillId="0" borderId="0" xfId="0" applyAlignment="1">
      <alignment horizontal="left"/>
    </xf>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left" wrapText="1"/>
    </xf>
    <xf numFmtId="0" fontId="11" fillId="0" borderId="0" xfId="0" applyFont="1" applyAlignment="1">
      <alignment horizontal="center" wrapText="1"/>
    </xf>
    <xf numFmtId="0" fontId="10" fillId="0" borderId="0" xfId="0" applyFont="1" applyAlignment="1">
      <alignment wrapText="1"/>
    </xf>
    <xf numFmtId="0" fontId="0" fillId="0" borderId="0" xfId="0" applyAlignment="1">
      <alignment horizontal="center"/>
    </xf>
    <xf numFmtId="0" fontId="0" fillId="0" borderId="25" xfId="0" applyBorder="1" applyAlignment="1">
      <alignment horizontal="center"/>
    </xf>
    <xf numFmtId="0" fontId="0" fillId="0" borderId="0" xfId="0" quotePrefix="1" applyAlignment="1">
      <alignment horizontal="left" wrapText="1"/>
    </xf>
    <xf numFmtId="0" fontId="9" fillId="0" borderId="0" xfId="0" applyFont="1" applyAlignment="1">
      <alignment horizontal="left" vertical="center" wrapText="1"/>
    </xf>
    <xf numFmtId="0" fontId="0" fillId="0" borderId="0" xfId="0" applyAlignment="1">
      <alignment horizontal="center" wrapText="1"/>
    </xf>
    <xf numFmtId="0" fontId="24" fillId="0" borderId="0" xfId="0" applyFont="1" applyAlignment="1">
      <alignment vertical="center"/>
    </xf>
    <xf numFmtId="0" fontId="24" fillId="0" borderId="0" xfId="0" applyFont="1" applyAlignment="1">
      <alignment horizontal="left" vertical="center"/>
    </xf>
    <xf numFmtId="0" fontId="24" fillId="0" borderId="0" xfId="0" applyFont="1" applyAlignment="1">
      <alignment horizontal="left" vertical="center" wrapText="1"/>
    </xf>
    <xf numFmtId="0" fontId="24" fillId="0" borderId="0" xfId="0" applyFont="1" applyAlignment="1">
      <alignment horizontal="center" vertical="center" wrapText="1"/>
    </xf>
    <xf numFmtId="0" fontId="24" fillId="0" borderId="0" xfId="0" applyFont="1" applyAlignment="1">
      <alignment horizontal="center" vertical="center"/>
    </xf>
    <xf numFmtId="0" fontId="24" fillId="0" borderId="0" xfId="0" applyFont="1" applyAlignment="1">
      <alignment vertical="center" wrapText="1"/>
    </xf>
    <xf numFmtId="0" fontId="0" fillId="0" borderId="7" xfId="0" applyBorder="1"/>
    <xf numFmtId="0" fontId="13" fillId="0" borderId="15" xfId="0" applyFont="1" applyBorder="1" applyAlignment="1">
      <alignment horizontal="center" vertical="center"/>
    </xf>
    <xf numFmtId="164" fontId="23" fillId="0" borderId="12" xfId="0" applyNumberFormat="1" applyFont="1" applyBorder="1" applyAlignment="1">
      <alignment horizontal="center" vertical="center"/>
    </xf>
    <xf numFmtId="0" fontId="11" fillId="0" borderId="25" xfId="0" applyFont="1" applyBorder="1" applyAlignment="1">
      <alignment horizontal="center"/>
    </xf>
    <xf numFmtId="0" fontId="26" fillId="0" borderId="0" xfId="85" applyFont="1" applyAlignment="1">
      <alignment vertical="center" wrapText="1"/>
    </xf>
    <xf numFmtId="0" fontId="9" fillId="0" borderId="0" xfId="85" applyAlignment="1">
      <alignment vertical="top" wrapText="1"/>
    </xf>
    <xf numFmtId="0" fontId="9" fillId="0" borderId="0" xfId="85"/>
    <xf numFmtId="0" fontId="9" fillId="0" borderId="0" xfId="263" applyAlignment="1">
      <alignment vertical="center"/>
    </xf>
    <xf numFmtId="0" fontId="9" fillId="0" borderId="0" xfId="85" applyAlignment="1">
      <alignment horizontal="justify" vertical="top" wrapText="1"/>
    </xf>
    <xf numFmtId="15" fontId="22" fillId="0" borderId="27" xfId="263" applyNumberFormat="1" applyFont="1" applyBorder="1" applyAlignment="1">
      <alignment horizontal="center" vertical="top" wrapText="1"/>
    </xf>
    <xf numFmtId="15" fontId="22" fillId="0" borderId="29" xfId="263" applyNumberFormat="1" applyFont="1" applyBorder="1" applyAlignment="1">
      <alignment horizontal="center" vertical="top" wrapText="1"/>
    </xf>
    <xf numFmtId="15" fontId="9" fillId="3" borderId="39" xfId="263" applyNumberFormat="1" applyFill="1" applyBorder="1" applyAlignment="1">
      <alignment horizontal="center" vertical="top" wrapText="1"/>
    </xf>
    <xf numFmtId="15" fontId="9" fillId="3" borderId="6" xfId="263" applyNumberFormat="1" applyFill="1" applyBorder="1" applyAlignment="1">
      <alignment horizontal="center" vertical="top" wrapText="1"/>
    </xf>
    <xf numFmtId="15" fontId="22" fillId="0" borderId="6" xfId="263" applyNumberFormat="1" applyFont="1" applyBorder="1" applyAlignment="1">
      <alignment horizontal="center" vertical="top" wrapText="1"/>
    </xf>
    <xf numFmtId="15" fontId="22" fillId="0" borderId="4" xfId="263" applyNumberFormat="1" applyFont="1" applyBorder="1" applyAlignment="1">
      <alignment horizontal="center" vertical="top" wrapText="1"/>
    </xf>
    <xf numFmtId="15" fontId="9" fillId="3" borderId="40" xfId="263" applyNumberFormat="1" applyFill="1" applyBorder="1" applyAlignment="1">
      <alignment horizontal="center" vertical="top" wrapText="1"/>
    </xf>
    <xf numFmtId="15" fontId="9" fillId="3" borderId="27" xfId="263" applyNumberFormat="1" applyFill="1" applyBorder="1" applyAlignment="1">
      <alignment horizontal="center" vertical="top" wrapText="1"/>
    </xf>
    <xf numFmtId="15" fontId="9" fillId="3" borderId="41" xfId="263" applyNumberFormat="1" applyFill="1" applyBorder="1" applyAlignment="1">
      <alignment horizontal="center" vertical="top" wrapText="1"/>
    </xf>
    <xf numFmtId="15" fontId="9" fillId="3" borderId="2" xfId="263" applyNumberFormat="1" applyFill="1" applyBorder="1" applyAlignment="1">
      <alignment horizontal="center" vertical="top" wrapText="1"/>
    </xf>
    <xf numFmtId="15" fontId="22" fillId="0" borderId="3" xfId="263" applyNumberFormat="1" applyFont="1" applyBorder="1" applyAlignment="1">
      <alignment horizontal="center" vertical="top" wrapText="1"/>
    </xf>
    <xf numFmtId="0" fontId="11" fillId="0" borderId="21" xfId="0" applyFont="1" applyBorder="1"/>
    <xf numFmtId="0" fontId="9" fillId="0" borderId="42" xfId="0" applyFont="1" applyBorder="1" applyAlignment="1">
      <alignment horizontal="center" vertical="center"/>
    </xf>
    <xf numFmtId="0" fontId="9" fillId="0" borderId="19" xfId="0" applyFont="1" applyBorder="1" applyAlignment="1">
      <alignment horizontal="center" vertical="center"/>
    </xf>
    <xf numFmtId="0" fontId="9" fillId="0" borderId="11" xfId="0" applyFont="1" applyBorder="1" applyAlignment="1">
      <alignment horizontal="center" vertical="center"/>
    </xf>
    <xf numFmtId="15" fontId="9" fillId="0" borderId="0" xfId="263" applyNumberFormat="1" applyAlignment="1">
      <alignment horizontal="center"/>
    </xf>
    <xf numFmtId="0" fontId="9" fillId="0" borderId="0" xfId="263"/>
    <xf numFmtId="0" fontId="15" fillId="0" borderId="0" xfId="263" applyFont="1" applyAlignment="1">
      <alignment vertical="top"/>
    </xf>
    <xf numFmtId="0" fontId="15" fillId="0" borderId="0" xfId="263" applyFont="1" applyAlignment="1">
      <alignment vertical="top" wrapText="1"/>
    </xf>
    <xf numFmtId="14" fontId="9" fillId="0" borderId="0" xfId="263" applyNumberFormat="1"/>
    <xf numFmtId="164" fontId="12" fillId="0" borderId="0" xfId="2628" applyNumberFormat="1" applyFont="1" applyAlignment="1">
      <alignment horizontal="left" vertical="center"/>
    </xf>
    <xf numFmtId="0" fontId="14" fillId="2" borderId="20" xfId="262" applyFill="1" applyBorder="1" applyAlignment="1" applyProtection="1"/>
    <xf numFmtId="0" fontId="14" fillId="2" borderId="19" xfId="262" applyFill="1" applyBorder="1" applyAlignment="1" applyProtection="1"/>
    <xf numFmtId="0" fontId="11" fillId="2" borderId="9" xfId="263" applyFont="1" applyFill="1" applyBorder="1" applyAlignment="1">
      <alignment horizontal="left"/>
    </xf>
    <xf numFmtId="0" fontId="11" fillId="2" borderId="22" xfId="263" applyFont="1" applyFill="1" applyBorder="1" applyAlignment="1">
      <alignment horizontal="left" wrapText="1"/>
    </xf>
    <xf numFmtId="15" fontId="11" fillId="2" borderId="22" xfId="263" applyNumberFormat="1" applyFont="1" applyFill="1" applyBorder="1" applyAlignment="1">
      <alignment horizontal="center" wrapText="1"/>
    </xf>
    <xf numFmtId="15" fontId="11" fillId="2" borderId="11" xfId="263" applyNumberFormat="1" applyFont="1" applyFill="1" applyBorder="1" applyAlignment="1">
      <alignment horizontal="center" wrapText="1"/>
    </xf>
    <xf numFmtId="15" fontId="11" fillId="2" borderId="23" xfId="263" applyNumberFormat="1" applyFont="1" applyFill="1" applyBorder="1" applyAlignment="1">
      <alignment horizontal="center" wrapText="1"/>
    </xf>
    <xf numFmtId="0" fontId="9" fillId="4" borderId="14" xfId="2628" applyFill="1" applyBorder="1" applyAlignment="1">
      <alignment horizontal="left" vertical="top" wrapText="1"/>
    </xf>
    <xf numFmtId="0" fontId="9" fillId="4" borderId="31" xfId="2628" applyFill="1" applyBorder="1" applyAlignment="1">
      <alignment horizontal="left" vertical="top" wrapText="1"/>
    </xf>
    <xf numFmtId="0" fontId="9" fillId="4" borderId="32" xfId="2628" applyFill="1" applyBorder="1" applyAlignment="1">
      <alignment horizontal="center" vertical="top" wrapText="1"/>
    </xf>
    <xf numFmtId="166" fontId="9" fillId="3" borderId="27" xfId="263" applyNumberFormat="1" applyFill="1" applyBorder="1" applyAlignment="1">
      <alignment horizontal="center" vertical="top" wrapText="1"/>
    </xf>
    <xf numFmtId="15" fontId="18" fillId="7" borderId="32" xfId="263" applyNumberFormat="1" applyFont="1" applyFill="1" applyBorder="1" applyAlignment="1">
      <alignment horizontal="center" vertical="top" wrapText="1"/>
    </xf>
    <xf numFmtId="15" fontId="22" fillId="0" borderId="40" xfId="263" applyNumberFormat="1" applyFont="1" applyBorder="1" applyAlignment="1">
      <alignment horizontal="center" vertical="top" wrapText="1"/>
    </xf>
    <xf numFmtId="166" fontId="22" fillId="0" borderId="6" xfId="2628" applyNumberFormat="1" applyFont="1" applyBorder="1" applyAlignment="1">
      <alignment horizontal="center" vertical="top" wrapText="1"/>
    </xf>
    <xf numFmtId="15" fontId="22" fillId="0" borderId="32" xfId="263" applyNumberFormat="1" applyFont="1" applyBorder="1" applyAlignment="1">
      <alignment horizontal="center" vertical="top" wrapText="1"/>
    </xf>
    <xf numFmtId="0" fontId="9" fillId="0" borderId="0" xfId="263" applyAlignment="1">
      <alignment vertical="center" wrapText="1"/>
    </xf>
    <xf numFmtId="0" fontId="9" fillId="4" borderId="7" xfId="2628" applyFill="1" applyBorder="1" applyAlignment="1">
      <alignment horizontal="left" vertical="top" wrapText="1"/>
    </xf>
    <xf numFmtId="0" fontId="9" fillId="4" borderId="6" xfId="2628" applyFill="1" applyBorder="1" applyAlignment="1">
      <alignment horizontal="left" vertical="top" wrapText="1"/>
    </xf>
    <xf numFmtId="0" fontId="9" fillId="4" borderId="4" xfId="2628" applyFill="1" applyBorder="1" applyAlignment="1">
      <alignment horizontal="left" vertical="top" wrapText="1"/>
    </xf>
    <xf numFmtId="166" fontId="9" fillId="3" borderId="6" xfId="263" applyNumberFormat="1" applyFill="1" applyBorder="1" applyAlignment="1">
      <alignment horizontal="center" vertical="top" wrapText="1"/>
    </xf>
    <xf numFmtId="15" fontId="18" fillId="7" borderId="4" xfId="263" applyNumberFormat="1" applyFont="1" applyFill="1" applyBorder="1" applyAlignment="1">
      <alignment horizontal="center" vertical="top" wrapText="1"/>
    </xf>
    <xf numFmtId="15" fontId="22" fillId="0" borderId="39" xfId="263" applyNumberFormat="1" applyFont="1" applyBorder="1" applyAlignment="1">
      <alignment horizontal="center" vertical="top" wrapText="1"/>
    </xf>
    <xf numFmtId="15" fontId="18" fillId="7" borderId="29" xfId="263" applyNumberFormat="1" applyFont="1" applyFill="1" applyBorder="1" applyAlignment="1">
      <alignment horizontal="center" vertical="top" wrapText="1"/>
    </xf>
    <xf numFmtId="0" fontId="9" fillId="4" borderId="2" xfId="2628" applyFill="1" applyBorder="1" applyAlignment="1">
      <alignment horizontal="left" vertical="top" wrapText="1"/>
    </xf>
    <xf numFmtId="0" fontId="9" fillId="4" borderId="3" xfId="2628" applyFill="1" applyBorder="1" applyAlignment="1">
      <alignment horizontal="left" vertical="top" wrapText="1"/>
    </xf>
    <xf numFmtId="166" fontId="9" fillId="3" borderId="2" xfId="263" applyNumberFormat="1" applyFill="1" applyBorder="1" applyAlignment="1">
      <alignment horizontal="center" vertical="top" wrapText="1"/>
    </xf>
    <xf numFmtId="15" fontId="18" fillId="7" borderId="3" xfId="263" applyNumberFormat="1" applyFont="1" applyFill="1" applyBorder="1" applyAlignment="1">
      <alignment horizontal="center" vertical="top" wrapText="1"/>
    </xf>
    <xf numFmtId="166" fontId="22" fillId="0" borderId="2" xfId="2628" applyNumberFormat="1" applyFont="1" applyBorder="1" applyAlignment="1">
      <alignment horizontal="center" vertical="top" wrapText="1"/>
    </xf>
    <xf numFmtId="0" fontId="9" fillId="0" borderId="0" xfId="263" applyAlignment="1">
      <alignment horizontal="left" vertical="top"/>
    </xf>
    <xf numFmtId="0" fontId="9" fillId="0" borderId="0" xfId="263" applyAlignment="1">
      <alignment horizontal="left" vertical="top" wrapText="1"/>
    </xf>
    <xf numFmtId="15" fontId="9" fillId="0" borderId="0" xfId="263" applyNumberFormat="1" applyAlignment="1">
      <alignment horizontal="center" vertical="top"/>
    </xf>
    <xf numFmtId="0" fontId="9" fillId="0" borderId="0" xfId="263" applyAlignment="1">
      <alignment horizontal="center" vertical="top"/>
    </xf>
    <xf numFmtId="15" fontId="9" fillId="0" borderId="0" xfId="263" applyNumberFormat="1" applyAlignment="1">
      <alignment horizontal="center" vertical="top" wrapText="1"/>
    </xf>
    <xf numFmtId="0" fontId="9" fillId="0" borderId="0" xfId="2628"/>
    <xf numFmtId="15" fontId="9" fillId="0" borderId="0" xfId="263" applyNumberFormat="1" applyAlignment="1">
      <alignment horizontal="center" wrapText="1"/>
    </xf>
    <xf numFmtId="0" fontId="9" fillId="4" borderId="27" xfId="2628" applyFill="1" applyBorder="1" applyAlignment="1">
      <alignment horizontal="left" vertical="top" wrapText="1"/>
    </xf>
    <xf numFmtId="166" fontId="22" fillId="0" borderId="27" xfId="2628" applyNumberFormat="1" applyFont="1" applyBorder="1" applyAlignment="1">
      <alignment horizontal="center" vertical="top" wrapText="1"/>
    </xf>
    <xf numFmtId="166" fontId="9" fillId="3" borderId="43" xfId="263" applyNumberFormat="1" applyFill="1" applyBorder="1" applyAlignment="1">
      <alignment horizontal="center" vertical="top" wrapText="1"/>
    </xf>
    <xf numFmtId="15" fontId="9" fillId="3" borderId="43" xfId="263" applyNumberFormat="1" applyFill="1" applyBorder="1" applyAlignment="1">
      <alignment horizontal="center" vertical="top" wrapText="1"/>
    </xf>
    <xf numFmtId="15" fontId="18" fillId="7" borderId="29" xfId="263" applyNumberFormat="1" applyFont="1" applyFill="1" applyBorder="1" applyAlignment="1">
      <alignment horizontal="center" vertical="top"/>
    </xf>
    <xf numFmtId="0" fontId="9" fillId="4" borderId="4" xfId="2628" applyFill="1" applyBorder="1" applyAlignment="1">
      <alignment horizontal="left" vertical="top"/>
    </xf>
    <xf numFmtId="15" fontId="9" fillId="3" borderId="39" xfId="263" applyNumberFormat="1" applyFill="1" applyBorder="1" applyAlignment="1">
      <alignment horizontal="center" vertical="top"/>
    </xf>
    <xf numFmtId="166" fontId="9" fillId="3" borderId="6" xfId="263" applyNumberFormat="1" applyFill="1" applyBorder="1" applyAlignment="1">
      <alignment horizontal="center" vertical="top"/>
    </xf>
    <xf numFmtId="15" fontId="9" fillId="3" borderId="6" xfId="263" applyNumberFormat="1" applyFill="1" applyBorder="1" applyAlignment="1">
      <alignment horizontal="center" vertical="top"/>
    </xf>
    <xf numFmtId="15" fontId="22" fillId="0" borderId="29" xfId="263" applyNumberFormat="1" applyFont="1" applyBorder="1" applyAlignment="1">
      <alignment horizontal="center" vertical="top"/>
    </xf>
    <xf numFmtId="0" fontId="9" fillId="4" borderId="6" xfId="2628" applyFill="1" applyBorder="1" applyAlignment="1">
      <alignment horizontal="left" vertical="top"/>
    </xf>
    <xf numFmtId="0" fontId="9" fillId="4" borderId="7" xfId="2628" applyFill="1" applyBorder="1" applyAlignment="1">
      <alignment horizontal="left" vertical="top"/>
    </xf>
    <xf numFmtId="0" fontId="14" fillId="9" borderId="26" xfId="1" applyFill="1" applyBorder="1" applyAlignment="1" applyProtection="1"/>
    <xf numFmtId="0" fontId="0" fillId="10" borderId="1" xfId="0" applyFill="1" applyBorder="1"/>
    <xf numFmtId="0" fontId="14" fillId="6" borderId="0" xfId="262" applyFill="1" applyBorder="1" applyAlignment="1" applyProtection="1">
      <alignment vertical="center" wrapText="1"/>
    </xf>
    <xf numFmtId="0" fontId="14" fillId="6" borderId="18" xfId="262" applyFill="1" applyBorder="1" applyAlignment="1" applyProtection="1">
      <alignment vertical="center" wrapText="1"/>
    </xf>
    <xf numFmtId="0" fontId="14" fillId="6" borderId="18" xfId="262" applyFill="1" applyBorder="1" applyAlignment="1" applyProtection="1">
      <alignment horizontal="left" vertical="center" wrapText="1"/>
    </xf>
    <xf numFmtId="0" fontId="14" fillId="6" borderId="15" xfId="262" applyFill="1" applyBorder="1" applyAlignment="1" applyProtection="1">
      <alignment horizontal="left" vertical="center" wrapText="1"/>
    </xf>
    <xf numFmtId="0" fontId="14" fillId="6" borderId="12" xfId="262" applyFill="1" applyBorder="1" applyAlignment="1" applyProtection="1">
      <alignment horizontal="left" vertical="center" wrapText="1"/>
    </xf>
    <xf numFmtId="15" fontId="12" fillId="2" borderId="19" xfId="2628" applyNumberFormat="1" applyFont="1" applyFill="1" applyBorder="1" applyAlignment="1">
      <alignment vertical="top"/>
    </xf>
    <xf numFmtId="15" fontId="12" fillId="2" borderId="11" xfId="2628" applyNumberFormat="1" applyFont="1" applyFill="1" applyBorder="1" applyAlignment="1">
      <alignment vertical="top"/>
    </xf>
    <xf numFmtId="15" fontId="12" fillId="2" borderId="20" xfId="2628" applyNumberFormat="1" applyFont="1" applyFill="1" applyBorder="1" applyAlignment="1">
      <alignment vertical="top"/>
    </xf>
    <xf numFmtId="0" fontId="9" fillId="0" borderId="35" xfId="0" applyFont="1" applyBorder="1" applyAlignment="1">
      <alignment horizontal="left" vertical="center"/>
    </xf>
    <xf numFmtId="0" fontId="22" fillId="0" borderId="0" xfId="0" applyFont="1" applyAlignment="1">
      <alignment wrapText="1"/>
    </xf>
    <xf numFmtId="0" fontId="22" fillId="0" borderId="0" xfId="0" applyFont="1"/>
    <xf numFmtId="0" fontId="9" fillId="0" borderId="0" xfId="0" applyFont="1" applyAlignment="1">
      <alignment horizontal="left"/>
    </xf>
    <xf numFmtId="15" fontId="9" fillId="3" borderId="46" xfId="263" applyNumberFormat="1" applyFill="1" applyBorder="1" applyAlignment="1">
      <alignment horizontal="center" vertical="top" wrapText="1"/>
    </xf>
    <xf numFmtId="0" fontId="14" fillId="6" borderId="0" xfId="262" applyFill="1" applyAlignment="1" applyProtection="1"/>
    <xf numFmtId="0" fontId="14" fillId="6" borderId="0" xfId="262" applyFill="1" applyBorder="1" applyAlignment="1" applyProtection="1"/>
    <xf numFmtId="0" fontId="14" fillId="6" borderId="13" xfId="262" applyFill="1" applyBorder="1" applyAlignment="1" applyProtection="1">
      <alignment horizontal="left" vertical="center" wrapText="1"/>
    </xf>
    <xf numFmtId="0" fontId="11" fillId="6" borderId="15" xfId="2628" applyFont="1" applyFill="1" applyBorder="1" applyAlignment="1">
      <alignment horizontal="left" vertical="center" wrapText="1"/>
    </xf>
    <xf numFmtId="0" fontId="9" fillId="0" borderId="34" xfId="0" applyFont="1" applyBorder="1" applyAlignment="1">
      <alignment horizontal="left" vertical="center"/>
    </xf>
    <xf numFmtId="0" fontId="14" fillId="6" borderId="10" xfId="262" applyFill="1" applyBorder="1" applyAlignment="1" applyProtection="1">
      <alignment horizontal="left" vertical="center" wrapText="1"/>
    </xf>
    <xf numFmtId="0" fontId="14" fillId="6" borderId="16" xfId="262" applyFill="1" applyBorder="1" applyAlignment="1" applyProtection="1">
      <alignment horizontal="left" vertical="center" wrapText="1"/>
    </xf>
    <xf numFmtId="0" fontId="11" fillId="11" borderId="7" xfId="0" applyFont="1" applyFill="1" applyBorder="1" applyAlignment="1">
      <alignment horizontal="center" vertical="center" wrapText="1"/>
    </xf>
    <xf numFmtId="0" fontId="11" fillId="11" borderId="8" xfId="0" applyFont="1" applyFill="1" applyBorder="1" applyAlignment="1">
      <alignment horizontal="center" vertical="center" wrapText="1"/>
    </xf>
    <xf numFmtId="0" fontId="11" fillId="11" borderId="24" xfId="0" applyFont="1" applyFill="1" applyBorder="1" applyAlignment="1">
      <alignment horizontal="center" vertical="center" wrapText="1"/>
    </xf>
    <xf numFmtId="0" fontId="11" fillId="11" borderId="26" xfId="0" applyFont="1" applyFill="1" applyBorder="1" applyAlignment="1">
      <alignment horizontal="center" vertical="center" wrapText="1"/>
    </xf>
    <xf numFmtId="0" fontId="11" fillId="11" borderId="4" xfId="0" applyFont="1" applyFill="1" applyBorder="1" applyAlignment="1">
      <alignment horizontal="center" vertical="center" wrapText="1"/>
    </xf>
    <xf numFmtId="0" fontId="11" fillId="0" borderId="0" xfId="0" applyFont="1"/>
    <xf numFmtId="0" fontId="27" fillId="6" borderId="0" xfId="262" applyFont="1" applyFill="1" applyBorder="1" applyAlignment="1" applyProtection="1"/>
    <xf numFmtId="0" fontId="11" fillId="6" borderId="53" xfId="0" applyFont="1" applyFill="1" applyBorder="1" applyAlignment="1">
      <alignment horizontal="center" wrapText="1"/>
    </xf>
    <xf numFmtId="0" fontId="11" fillId="3" borderId="53" xfId="0" applyFont="1" applyFill="1" applyBorder="1" applyAlignment="1">
      <alignment horizontal="center" wrapText="1"/>
    </xf>
    <xf numFmtId="15" fontId="11" fillId="2" borderId="22" xfId="0" applyNumberFormat="1" applyFont="1" applyFill="1" applyBorder="1" applyAlignment="1">
      <alignment horizontal="center" wrapText="1"/>
    </xf>
    <xf numFmtId="0" fontId="14" fillId="6" borderId="4" xfId="262" applyFill="1" applyBorder="1" applyAlignment="1" applyProtection="1">
      <alignment horizontal="center" vertical="center" wrapText="1"/>
    </xf>
    <xf numFmtId="0" fontId="27" fillId="6" borderId="4" xfId="262" applyFont="1" applyFill="1" applyBorder="1" applyAlignment="1" applyProtection="1">
      <alignment horizontal="center" vertical="center" wrapText="1"/>
    </xf>
    <xf numFmtId="0" fontId="14" fillId="6" borderId="3" xfId="262" applyFill="1" applyBorder="1" applyAlignment="1" applyProtection="1">
      <alignment horizontal="center" vertical="center" wrapText="1"/>
    </xf>
    <xf numFmtId="0" fontId="11" fillId="5" borderId="53" xfId="0" applyFont="1" applyFill="1" applyBorder="1" applyAlignment="1">
      <alignment horizontal="center" wrapText="1"/>
    </xf>
    <xf numFmtId="0" fontId="9" fillId="4" borderId="43" xfId="2628" applyFill="1" applyBorder="1" applyAlignment="1">
      <alignment horizontal="left" vertical="top" wrapText="1"/>
    </xf>
    <xf numFmtId="0" fontId="9" fillId="4" borderId="1" xfId="2628" applyFill="1" applyBorder="1" applyAlignment="1">
      <alignment horizontal="left" vertical="top" wrapText="1"/>
    </xf>
    <xf numFmtId="0" fontId="9" fillId="4" borderId="29" xfId="2628" applyFill="1" applyBorder="1" applyAlignment="1">
      <alignment horizontal="left" vertical="top" wrapText="1"/>
    </xf>
    <xf numFmtId="15" fontId="22" fillId="0" borderId="41" xfId="263" applyNumberFormat="1" applyFont="1" applyBorder="1" applyAlignment="1">
      <alignment horizontal="center" vertical="top" wrapText="1"/>
    </xf>
    <xf numFmtId="15" fontId="22" fillId="0" borderId="2" xfId="263" applyNumberFormat="1" applyFont="1" applyBorder="1" applyAlignment="1">
      <alignment horizontal="center" vertical="top" wrapText="1"/>
    </xf>
    <xf numFmtId="15" fontId="24" fillId="2" borderId="20" xfId="2628" applyNumberFormat="1" applyFont="1" applyFill="1" applyBorder="1" applyAlignment="1">
      <alignment vertical="top"/>
    </xf>
    <xf numFmtId="15" fontId="24" fillId="2" borderId="11" xfId="2628" applyNumberFormat="1" applyFont="1" applyFill="1" applyBorder="1" applyAlignment="1">
      <alignment vertical="top"/>
    </xf>
    <xf numFmtId="0" fontId="11" fillId="2" borderId="16" xfId="263" applyFont="1" applyFill="1" applyBorder="1" applyAlignment="1">
      <alignment wrapText="1"/>
    </xf>
    <xf numFmtId="15" fontId="22" fillId="0" borderId="39" xfId="263" applyNumberFormat="1" applyFont="1" applyBorder="1" applyAlignment="1">
      <alignment horizontal="center" vertical="top"/>
    </xf>
    <xf numFmtId="0" fontId="9" fillId="4" borderId="8" xfId="2628" applyFill="1" applyBorder="1" applyAlignment="1">
      <alignment horizontal="left" vertical="top" wrapText="1"/>
    </xf>
    <xf numFmtId="0" fontId="9" fillId="4" borderId="44" xfId="2628" applyFill="1" applyBorder="1" applyAlignment="1">
      <alignment horizontal="left" vertical="top" wrapText="1"/>
    </xf>
    <xf numFmtId="15" fontId="18" fillId="7" borderId="55" xfId="263" applyNumberFormat="1" applyFont="1" applyFill="1" applyBorder="1" applyAlignment="1">
      <alignment horizontal="center" vertical="top" wrapText="1"/>
    </xf>
    <xf numFmtId="15" fontId="22" fillId="0" borderId="1" xfId="263" applyNumberFormat="1" applyFont="1" applyBorder="1" applyAlignment="1">
      <alignment horizontal="center" vertical="top" wrapText="1"/>
    </xf>
    <xf numFmtId="15" fontId="22" fillId="0" borderId="55" xfId="263" applyNumberFormat="1" applyFont="1" applyBorder="1" applyAlignment="1">
      <alignment horizontal="center" vertical="top" wrapText="1"/>
    </xf>
    <xf numFmtId="0" fontId="22" fillId="8" borderId="56" xfId="0" applyFont="1" applyFill="1" applyBorder="1"/>
    <xf numFmtId="165" fontId="22" fillId="8" borderId="50" xfId="0" applyNumberFormat="1" applyFont="1" applyFill="1" applyBorder="1" applyAlignment="1">
      <alignment horizontal="center" wrapText="1"/>
    </xf>
    <xf numFmtId="166" fontId="22" fillId="4" borderId="57" xfId="0" applyNumberFormat="1" applyFont="1" applyFill="1" applyBorder="1" applyAlignment="1">
      <alignment horizontal="center" vertical="top" wrapText="1"/>
    </xf>
    <xf numFmtId="0" fontId="9" fillId="3" borderId="50" xfId="0" applyFont="1" applyFill="1" applyBorder="1" applyAlignment="1">
      <alignment horizontal="center" vertical="top" wrapText="1"/>
    </xf>
    <xf numFmtId="0" fontId="9" fillId="3" borderId="57" xfId="0" applyFont="1" applyFill="1" applyBorder="1" applyAlignment="1">
      <alignment horizontal="center" vertical="top" wrapText="1"/>
    </xf>
    <xf numFmtId="0" fontId="22" fillId="5" borderId="50" xfId="0" applyFont="1" applyFill="1" applyBorder="1" applyAlignment="1">
      <alignment horizontal="center" vertical="top" wrapText="1"/>
    </xf>
    <xf numFmtId="0" fontId="22" fillId="5" borderId="49" xfId="0" applyFont="1" applyFill="1" applyBorder="1" applyAlignment="1">
      <alignment horizontal="center" vertical="top" wrapText="1"/>
    </xf>
    <xf numFmtId="0" fontId="22" fillId="0" borderId="58" xfId="0" applyFont="1" applyBorder="1" applyAlignment="1">
      <alignment horizontal="center" vertical="top"/>
    </xf>
    <xf numFmtId="0" fontId="11" fillId="6" borderId="20" xfId="0" applyFont="1" applyFill="1" applyBorder="1"/>
    <xf numFmtId="0" fontId="11" fillId="6" borderId="19" xfId="0" applyFont="1" applyFill="1" applyBorder="1"/>
    <xf numFmtId="0" fontId="11" fillId="6" borderId="11" xfId="0" applyFont="1" applyFill="1" applyBorder="1" applyAlignment="1">
      <alignment horizontal="center" wrapText="1"/>
    </xf>
    <xf numFmtId="0" fontId="11" fillId="3" borderId="11" xfId="0" applyFont="1" applyFill="1" applyBorder="1" applyAlignment="1">
      <alignment horizontal="center" wrapText="1"/>
    </xf>
    <xf numFmtId="0" fontId="11" fillId="5" borderId="11" xfId="0" applyFont="1" applyFill="1" applyBorder="1" applyAlignment="1">
      <alignment horizontal="center" wrapText="1"/>
    </xf>
    <xf numFmtId="0" fontId="11" fillId="0" borderId="11" xfId="0" applyFont="1" applyBorder="1" applyAlignment="1">
      <alignment horizontal="center"/>
    </xf>
    <xf numFmtId="0" fontId="22" fillId="8" borderId="47" xfId="0" applyFont="1" applyFill="1" applyBorder="1"/>
    <xf numFmtId="165" fontId="22" fillId="8" borderId="51" xfId="0" quotePrefix="1" applyNumberFormat="1" applyFont="1" applyFill="1" applyBorder="1" applyAlignment="1">
      <alignment horizontal="center" wrapText="1"/>
    </xf>
    <xf numFmtId="164" fontId="22" fillId="4" borderId="12" xfId="0" applyNumberFormat="1" applyFont="1" applyFill="1" applyBorder="1" applyAlignment="1">
      <alignment horizontal="center" vertical="top" wrapText="1"/>
    </xf>
    <xf numFmtId="0" fontId="22" fillId="3" borderId="51" xfId="0" applyFont="1" applyFill="1" applyBorder="1" applyAlignment="1">
      <alignment horizontal="center" vertical="top" wrapText="1"/>
    </xf>
    <xf numFmtId="0" fontId="22" fillId="3" borderId="15" xfId="0" applyFont="1" applyFill="1" applyBorder="1" applyAlignment="1">
      <alignment horizontal="center" vertical="top" wrapText="1"/>
    </xf>
    <xf numFmtId="0" fontId="22" fillId="5" borderId="51" xfId="0" applyFont="1" applyFill="1" applyBorder="1" applyAlignment="1">
      <alignment horizontal="center" vertical="top" wrapText="1"/>
    </xf>
    <xf numFmtId="0" fontId="22" fillId="5" borderId="15" xfId="0" applyFont="1" applyFill="1" applyBorder="1" applyAlignment="1">
      <alignment horizontal="center" vertical="top" wrapText="1"/>
    </xf>
    <xf numFmtId="0" fontId="22" fillId="0" borderId="48" xfId="0" applyFont="1" applyBorder="1" applyAlignment="1">
      <alignment horizontal="center" vertical="top"/>
    </xf>
    <xf numFmtId="166" fontId="24" fillId="2" borderId="11" xfId="2628" applyNumberFormat="1" applyFont="1" applyFill="1" applyBorder="1" applyAlignment="1">
      <alignment horizontal="left" vertical="top"/>
    </xf>
    <xf numFmtId="166" fontId="24" fillId="2" borderId="11" xfId="2628" applyNumberFormat="1" applyFont="1" applyFill="1" applyBorder="1" applyAlignment="1">
      <alignment vertical="top"/>
    </xf>
    <xf numFmtId="0" fontId="14" fillId="6" borderId="0" xfId="262" applyFill="1" applyBorder="1" applyAlignment="1" applyProtection="1">
      <alignment horizontal="left" vertical="center" wrapText="1"/>
    </xf>
    <xf numFmtId="0" fontId="9" fillId="6" borderId="18" xfId="2628" applyFill="1" applyBorder="1" applyAlignment="1">
      <alignment horizontal="left" vertical="center" wrapText="1"/>
    </xf>
    <xf numFmtId="0" fontId="9" fillId="0" borderId="37" xfId="0" applyFont="1" applyBorder="1" applyAlignment="1">
      <alignment horizontal="center" wrapText="1"/>
    </xf>
    <xf numFmtId="0" fontId="9" fillId="0" borderId="33" xfId="0" applyFont="1" applyBorder="1" applyAlignment="1">
      <alignment horizontal="center" wrapText="1"/>
    </xf>
    <xf numFmtId="0" fontId="9" fillId="0" borderId="0" xfId="0" applyFont="1"/>
    <xf numFmtId="0" fontId="9" fillId="0" borderId="0" xfId="0" applyFont="1" applyAlignment="1">
      <alignment horizontal="left" wrapText="1"/>
    </xf>
    <xf numFmtId="0" fontId="15" fillId="0" borderId="0" xfId="263" applyFont="1" applyAlignment="1">
      <alignment horizontal="left" vertical="top"/>
    </xf>
    <xf numFmtId="0" fontId="14" fillId="6" borderId="17" xfId="262" applyFill="1" applyBorder="1" applyAlignment="1" applyProtection="1">
      <alignment horizontal="left"/>
    </xf>
    <xf numFmtId="0" fontId="14" fillId="6" borderId="0" xfId="262" applyFill="1" applyBorder="1" applyAlignment="1" applyProtection="1">
      <alignment horizontal="left"/>
    </xf>
    <xf numFmtId="0" fontId="14" fillId="6" borderId="0" xfId="262" applyFill="1" applyBorder="1" applyAlignment="1" applyProtection="1">
      <alignment horizontal="left" vertical="center" wrapText="1"/>
    </xf>
    <xf numFmtId="0" fontId="11" fillId="6" borderId="52" xfId="2628" applyFont="1" applyFill="1" applyBorder="1" applyAlignment="1">
      <alignment horizontal="left" vertical="center" wrapText="1"/>
    </xf>
    <xf numFmtId="0" fontId="11" fillId="6" borderId="33" xfId="2628" applyFont="1" applyFill="1" applyBorder="1" applyAlignment="1">
      <alignment horizontal="left" vertical="center" wrapText="1"/>
    </xf>
    <xf numFmtId="0" fontId="9" fillId="6" borderId="9" xfId="2628" applyFill="1" applyBorder="1" applyAlignment="1">
      <alignment horizontal="left" vertical="center" wrapText="1"/>
    </xf>
    <xf numFmtId="0" fontId="9" fillId="6" borderId="10" xfId="2628" applyFill="1" applyBorder="1" applyAlignment="1">
      <alignment horizontal="left" vertical="center" wrapText="1"/>
    </xf>
    <xf numFmtId="0" fontId="9" fillId="6" borderId="16" xfId="2628" applyFill="1" applyBorder="1" applyAlignment="1">
      <alignment horizontal="left" vertical="center" wrapText="1"/>
    </xf>
    <xf numFmtId="0" fontId="9" fillId="6" borderId="17" xfId="2628" applyFill="1" applyBorder="1" applyAlignment="1">
      <alignment horizontal="left" vertical="center" wrapText="1"/>
    </xf>
    <xf numFmtId="0" fontId="9" fillId="6" borderId="0" xfId="2628" applyFill="1" applyAlignment="1">
      <alignment horizontal="left" vertical="center" wrapText="1"/>
    </xf>
    <xf numFmtId="0" fontId="9" fillId="6" borderId="18" xfId="2628" applyFill="1" applyBorder="1" applyAlignment="1">
      <alignment horizontal="left" vertical="center" wrapText="1"/>
    </xf>
    <xf numFmtId="0" fontId="27" fillId="6" borderId="17" xfId="262" applyFont="1" applyFill="1" applyBorder="1" applyAlignment="1" applyProtection="1">
      <alignment horizontal="left"/>
    </xf>
    <xf numFmtId="0" fontId="27" fillId="6" borderId="0" xfId="262" applyFont="1" applyFill="1" applyBorder="1" applyAlignment="1" applyProtection="1">
      <alignment horizontal="left"/>
    </xf>
    <xf numFmtId="0" fontId="9" fillId="0" borderId="1" xfId="0" applyFont="1" applyBorder="1" applyAlignment="1">
      <alignment horizontal="left" vertical="top" wrapText="1"/>
    </xf>
    <xf numFmtId="0" fontId="9" fillId="0" borderId="2" xfId="0" applyFont="1" applyBorder="1" applyAlignment="1">
      <alignment horizontal="left" vertical="top" wrapText="1"/>
    </xf>
    <xf numFmtId="0" fontId="9" fillId="0" borderId="3" xfId="0" applyFont="1" applyBorder="1" applyAlignment="1">
      <alignment horizontal="left" vertical="top" wrapText="1"/>
    </xf>
    <xf numFmtId="0" fontId="9" fillId="0" borderId="37" xfId="0" applyFont="1" applyBorder="1" applyAlignment="1">
      <alignment horizontal="center" wrapText="1"/>
    </xf>
    <xf numFmtId="0" fontId="9" fillId="0" borderId="5" xfId="0" applyFont="1" applyBorder="1" applyAlignment="1">
      <alignment horizontal="center" wrapText="1"/>
    </xf>
    <xf numFmtId="0" fontId="9" fillId="0" borderId="33" xfId="0" applyFont="1" applyBorder="1" applyAlignment="1">
      <alignment horizontal="center" wrapText="1"/>
    </xf>
    <xf numFmtId="0" fontId="9" fillId="0" borderId="30" xfId="0" applyFont="1" applyBorder="1" applyAlignment="1">
      <alignment horizontal="center" wrapText="1"/>
    </xf>
    <xf numFmtId="0" fontId="17" fillId="0" borderId="0" xfId="0" applyFont="1" applyAlignment="1">
      <alignment horizontal="left" vertical="center"/>
    </xf>
    <xf numFmtId="0" fontId="9" fillId="0" borderId="0" xfId="0" applyFont="1"/>
    <xf numFmtId="0" fontId="9" fillId="0" borderId="0" xfId="0" applyFont="1" applyAlignment="1">
      <alignment wrapText="1"/>
    </xf>
    <xf numFmtId="0" fontId="9" fillId="0" borderId="0" xfId="0" applyFont="1" applyAlignment="1">
      <alignment horizontal="left" wrapText="1"/>
    </xf>
    <xf numFmtId="0" fontId="9" fillId="0" borderId="0" xfId="0" applyFont="1" applyAlignment="1">
      <alignment horizontal="center" wrapText="1"/>
    </xf>
    <xf numFmtId="0" fontId="9" fillId="0" borderId="0" xfId="0" applyFont="1" applyAlignment="1">
      <alignment horizontal="center"/>
    </xf>
    <xf numFmtId="0" fontId="11" fillId="0" borderId="0" xfId="0" applyFont="1" applyAlignment="1">
      <alignment horizontal="left"/>
    </xf>
    <xf numFmtId="0" fontId="0" fillId="0" borderId="0" xfId="0"/>
    <xf numFmtId="0" fontId="0" fillId="0" borderId="0" xfId="0" applyAlignment="1">
      <alignment wrapText="1"/>
    </xf>
    <xf numFmtId="0" fontId="0" fillId="0" borderId="0" xfId="0" applyAlignment="1">
      <alignment horizontal="left" wrapText="1"/>
    </xf>
    <xf numFmtId="0" fontId="0" fillId="0" borderId="0" xfId="0" applyAlignment="1">
      <alignment horizontal="center" wrapText="1"/>
    </xf>
    <xf numFmtId="0" fontId="0" fillId="0" borderId="0" xfId="0" applyAlignment="1">
      <alignment horizontal="center"/>
    </xf>
    <xf numFmtId="0" fontId="11" fillId="6" borderId="13" xfId="0" applyFont="1" applyFill="1" applyBorder="1" applyAlignment="1">
      <alignment horizontal="center" wrapText="1"/>
    </xf>
    <xf numFmtId="0" fontId="0" fillId="0" borderId="12" xfId="0" applyBorder="1" applyAlignment="1">
      <alignment horizontal="left" wrapText="1"/>
    </xf>
    <xf numFmtId="0" fontId="11" fillId="6" borderId="9" xfId="0" applyFont="1" applyFill="1" applyBorder="1" applyAlignment="1">
      <alignment horizontal="center"/>
    </xf>
    <xf numFmtId="0" fontId="11" fillId="6" borderId="17" xfId="0" applyFont="1" applyFill="1" applyBorder="1" applyAlignment="1">
      <alignment horizontal="center" wrapText="1"/>
    </xf>
    <xf numFmtId="0" fontId="10" fillId="0" borderId="18" xfId="0" applyFont="1" applyBorder="1"/>
    <xf numFmtId="0" fontId="11" fillId="5" borderId="17" xfId="0" applyFont="1" applyFill="1" applyBorder="1" applyAlignment="1">
      <alignment horizontal="center" vertical="top" wrapText="1"/>
    </xf>
    <xf numFmtId="0" fontId="10" fillId="0" borderId="0" xfId="0" applyFont="1"/>
    <xf numFmtId="0" fontId="11" fillId="3" borderId="17" xfId="0" applyFont="1" applyFill="1" applyBorder="1" applyAlignment="1">
      <alignment horizontal="center" vertical="top" wrapText="1"/>
    </xf>
    <xf numFmtId="0" fontId="0" fillId="0" borderId="13" xfId="0" applyBorder="1" applyAlignment="1">
      <alignment horizontal="center" wrapText="1"/>
    </xf>
    <xf numFmtId="0" fontId="0" fillId="0" borderId="12" xfId="0" applyBorder="1" applyAlignment="1">
      <alignment horizontal="center" wrapText="1"/>
    </xf>
    <xf numFmtId="0" fontId="13" fillId="0" borderId="15" xfId="0" applyFont="1" applyBorder="1" applyAlignment="1">
      <alignment horizontal="left" vertical="center" wrapText="1"/>
    </xf>
    <xf numFmtId="0" fontId="11" fillId="11" borderId="35" xfId="0" applyFont="1" applyFill="1" applyBorder="1" applyAlignment="1">
      <alignment horizontal="left" vertical="center" wrapText="1"/>
    </xf>
    <xf numFmtId="0" fontId="11" fillId="11" borderId="37" xfId="0" applyFont="1" applyFill="1" applyBorder="1" applyAlignment="1">
      <alignment horizontal="left" vertical="center" wrapText="1"/>
    </xf>
    <xf numFmtId="0" fontId="11" fillId="11" borderId="39" xfId="0" applyFont="1" applyFill="1" applyBorder="1" applyAlignment="1">
      <alignment horizontal="left" vertical="center" wrapText="1"/>
    </xf>
    <xf numFmtId="0" fontId="9" fillId="6" borderId="35" xfId="2628" applyFill="1" applyBorder="1" applyAlignment="1">
      <alignment horizontal="left" vertical="center" wrapText="1"/>
    </xf>
    <xf numFmtId="0" fontId="9" fillId="6" borderId="37" xfId="2628" applyFill="1" applyBorder="1" applyAlignment="1">
      <alignment horizontal="left" vertical="center" wrapText="1"/>
    </xf>
    <xf numFmtId="0" fontId="9" fillId="6" borderId="39" xfId="2628" applyFill="1" applyBorder="1" applyAlignment="1">
      <alignment horizontal="left" vertical="center" wrapText="1"/>
    </xf>
    <xf numFmtId="0" fontId="9" fillId="6" borderId="28" xfId="2628" applyFill="1" applyBorder="1" applyAlignment="1">
      <alignment horizontal="left" vertical="center" wrapText="1"/>
    </xf>
    <xf numFmtId="0" fontId="9" fillId="6" borderId="54" xfId="2628" applyFill="1" applyBorder="1" applyAlignment="1">
      <alignment horizontal="left" vertical="center" wrapText="1"/>
    </xf>
    <xf numFmtId="0" fontId="9" fillId="6" borderId="40" xfId="2628" applyFill="1" applyBorder="1" applyAlignment="1">
      <alignment horizontal="left" vertical="center" wrapText="1"/>
    </xf>
    <xf numFmtId="0" fontId="11" fillId="11" borderId="43" xfId="0" applyFont="1" applyFill="1" applyBorder="1" applyAlignment="1">
      <alignment horizontal="center" vertical="top" wrapText="1"/>
    </xf>
    <xf numFmtId="0" fontId="11" fillId="11" borderId="45" xfId="0" applyFont="1" applyFill="1" applyBorder="1" applyAlignment="1">
      <alignment horizontal="center" vertical="top" wrapText="1"/>
    </xf>
    <xf numFmtId="0" fontId="9" fillId="6" borderId="36" xfId="2628" applyFill="1" applyBorder="1" applyAlignment="1">
      <alignment horizontal="left" vertical="center" wrapText="1"/>
    </xf>
    <xf numFmtId="0" fontId="9" fillId="6" borderId="38" xfId="2628" applyFill="1" applyBorder="1" applyAlignment="1">
      <alignment horizontal="left" vertical="center" wrapText="1"/>
    </xf>
    <xf numFmtId="0" fontId="9" fillId="6" borderId="41" xfId="2628" applyFill="1" applyBorder="1" applyAlignment="1">
      <alignment horizontal="left" vertical="center" wrapText="1"/>
    </xf>
    <xf numFmtId="0" fontId="15" fillId="0" borderId="0" xfId="263" applyFont="1" applyAlignment="1">
      <alignment horizontal="left" vertical="top"/>
    </xf>
    <xf numFmtId="0" fontId="16" fillId="0" borderId="0" xfId="263" applyFont="1" applyAlignment="1">
      <alignment horizontal="center" wrapText="1"/>
    </xf>
    <xf numFmtId="15" fontId="11" fillId="2" borderId="20" xfId="263" applyNumberFormat="1" applyFont="1" applyFill="1" applyBorder="1" applyAlignment="1">
      <alignment horizontal="left" wrapText="1"/>
    </xf>
    <xf numFmtId="15" fontId="11" fillId="2" borderId="19" xfId="263" applyNumberFormat="1" applyFont="1" applyFill="1" applyBorder="1" applyAlignment="1">
      <alignment horizontal="left" wrapText="1"/>
    </xf>
    <xf numFmtId="15" fontId="11" fillId="2" borderId="11" xfId="263" applyNumberFormat="1" applyFont="1" applyFill="1" applyBorder="1" applyAlignment="1">
      <alignment horizontal="left" wrapText="1"/>
    </xf>
    <xf numFmtId="0" fontId="9" fillId="0" borderId="0" xfId="2628" applyAlignment="1">
      <alignment horizontal="left" vertical="top"/>
    </xf>
  </cellXfs>
  <cellStyles count="14694">
    <cellStyle name="Followed Hyperlink" xfId="4" builtinId="9" hidden="1"/>
    <cellStyle name="Followed Hyperlink 10" xfId="14448" hidden="1" xr:uid="{ABA4A0C5-EA2E-4C60-84E1-6C754370072C}"/>
    <cellStyle name="Followed Hyperlink 10" xfId="13153" hidden="1" xr:uid="{F5D920E6-2B2D-4EFD-9A61-7697F6FA190C}"/>
    <cellStyle name="Followed Hyperlink 10" xfId="11760" hidden="1" xr:uid="{44C3317F-9F1F-4664-8291-09394E5B08C3}"/>
    <cellStyle name="Followed Hyperlink 10" xfId="10465" hidden="1" xr:uid="{FB5B414F-74BC-434B-8A7B-B79CEC7307A0}"/>
    <cellStyle name="Followed Hyperlink 10" xfId="9091" hidden="1" xr:uid="{63F40526-7B63-433A-A868-3340D5C66C95}"/>
    <cellStyle name="Followed Hyperlink 10" xfId="7656" hidden="1" xr:uid="{F4862ABD-22C3-443D-B1EF-CA609FDDA5A9}"/>
    <cellStyle name="Followed Hyperlink 10" xfId="6382" hidden="1" xr:uid="{3079D971-C504-4340-9F68-4B0179B2676C}"/>
    <cellStyle name="Followed Hyperlink 10" xfId="4753" hidden="1" xr:uid="{00000000-0005-0000-0000-00006C000000}"/>
    <cellStyle name="Followed Hyperlink 10" xfId="3417" hidden="1" xr:uid="{00000000-0005-0000-0000-00004A000000}"/>
    <cellStyle name="Followed Hyperlink 10" xfId="4291" hidden="1" xr:uid="{00000000-0005-0000-0000-000060000000}"/>
    <cellStyle name="Followed Hyperlink 10" xfId="2695" hidden="1" xr:uid="{00000000-0005-0000-0000-00003C000000}"/>
    <cellStyle name="Followed Hyperlink 10" xfId="1918" hidden="1" xr:uid="{00000000-0005-0000-0000-000028000000}"/>
    <cellStyle name="Followed Hyperlink 10" xfId="2044" hidden="1" xr:uid="{00000000-0005-0000-0000-00002C000000}"/>
    <cellStyle name="Followed Hyperlink 10" xfId="3122" hidden="1" xr:uid="{00000000-0005-0000-0000-000044000000}"/>
    <cellStyle name="Followed Hyperlink 10" xfId="4249" hidden="1" xr:uid="{00000000-0005-0000-0000-00005E000000}"/>
    <cellStyle name="Followed Hyperlink 10" xfId="3290" hidden="1" xr:uid="{00000000-0005-0000-0000-000048000000}"/>
    <cellStyle name="Followed Hyperlink 10" xfId="4879" hidden="1" xr:uid="{00000000-0005-0000-0000-000070000000}"/>
    <cellStyle name="Followed Hyperlink 10" xfId="6550" hidden="1" xr:uid="{15CDC350-1F5B-4517-ACA3-149DD3DC33C4}"/>
    <cellStyle name="Followed Hyperlink 10" xfId="7915" hidden="1" xr:uid="{A26DC9B0-75D2-4556-A79A-4BAFECE36675}"/>
    <cellStyle name="Followed Hyperlink 10" xfId="9252" hidden="1" xr:uid="{BB41B687-34F0-41B7-9BA7-B55B189234C1}"/>
    <cellStyle name="Followed Hyperlink 10" xfId="10633" hidden="1" xr:uid="{F9F4606C-A410-4DEE-8085-88D3FE29D6E3}"/>
    <cellStyle name="Followed Hyperlink 10" xfId="11886" hidden="1" xr:uid="{3CF190BF-8E8F-4461-BDFD-21DC41AC349A}"/>
    <cellStyle name="Followed Hyperlink 10" xfId="13307" hidden="1" xr:uid="{FCCEE95D-42D7-4FC9-897E-847377FB16EB}"/>
    <cellStyle name="Followed Hyperlink 10" xfId="14574" hidden="1" xr:uid="{62906E8B-16D3-43BB-AAE9-3705BB3FF73A}"/>
    <cellStyle name="Followed Hyperlink 10" xfId="13461" hidden="1" xr:uid="{8D719FD8-BBD8-4CF1-9D52-E353F2B9939A}"/>
    <cellStyle name="Followed Hyperlink 10" xfId="12068" hidden="1" xr:uid="{5128955C-5A04-4CCC-8D3C-73C8A3CE90A4}"/>
    <cellStyle name="Followed Hyperlink 10" xfId="10331" hidden="1" xr:uid="{38ABD4CE-2964-429E-9363-23A94336152F}"/>
    <cellStyle name="Followed Hyperlink 10" xfId="8811" hidden="1" xr:uid="{B3689A2C-71AE-432C-95BE-5857FC1B2F73}"/>
    <cellStyle name="Followed Hyperlink 10" xfId="7849" hidden="1" xr:uid="{53612595-A8B8-4B6B-9130-38C327B8F33F}"/>
    <cellStyle name="Followed Hyperlink 10" xfId="6416" hidden="1" xr:uid="{7CE95E7A-F870-47D7-ADFC-292F587AA26B}"/>
    <cellStyle name="Followed Hyperlink 10" xfId="5255" hidden="1" xr:uid="{7FBD8AB4-3526-4B02-90D7-297B2787D0F3}"/>
    <cellStyle name="Followed Hyperlink 10" xfId="3766" hidden="1" xr:uid="{00000000-0005-0000-0000-000053000000}"/>
    <cellStyle name="Followed Hyperlink 10" xfId="2352" hidden="1" xr:uid="{00000000-0005-0000-0000-000033000000}"/>
    <cellStyle name="Followed Hyperlink 10" xfId="1182" hidden="1" xr:uid="{00000000-0005-0000-0000-000016000000}"/>
    <cellStyle name="Followed Hyperlink 10" xfId="406" hidden="1" xr:uid="{00000000-0005-0000-0000-000006000000}"/>
    <cellStyle name="Followed Hyperlink 10" xfId="515" hidden="1" xr:uid="{00000000-0005-0000-0000-00000B000000}"/>
    <cellStyle name="Followed Hyperlink 10" xfId="1421" hidden="1" xr:uid="{00000000-0005-0000-0000-00001C000000}"/>
    <cellStyle name="Followed Hyperlink 10" xfId="1974" hidden="1" xr:uid="{00000000-0005-0000-0000-000029000000}"/>
    <cellStyle name="Followed Hyperlink 10" xfId="3389" hidden="1" xr:uid="{00000000-0005-0000-0000-000049000000}"/>
    <cellStyle name="Followed Hyperlink 10" xfId="4599" hidden="1" xr:uid="{00000000-0005-0000-0000-000069000000}"/>
    <cellStyle name="Followed Hyperlink 10" xfId="6257" hidden="1" xr:uid="{B018E792-FF7F-4B58-972A-31402B807BCF}"/>
    <cellStyle name="Followed Hyperlink 10" xfId="7523" hidden="1" xr:uid="{A3688DD0-B6D5-44A4-B505-82BC30DD05D4}"/>
    <cellStyle name="Followed Hyperlink 10" xfId="9018" hidden="1" xr:uid="{DAF8B13A-39AB-43DA-B0A7-CB5FCA6BE5F2}"/>
    <cellStyle name="Followed Hyperlink 10" xfId="10395" hidden="1" xr:uid="{9158F160-3AB7-4AA3-80BE-8098A9BAE194}"/>
    <cellStyle name="Followed Hyperlink 10" xfId="11690" hidden="1" xr:uid="{959A1253-208D-4F1E-8F8D-388E446268E7}"/>
    <cellStyle name="Followed Hyperlink 10" xfId="13084" hidden="1" xr:uid="{3EDD0C87-A5DA-43A3-A456-AA97C69CD83F}"/>
    <cellStyle name="Followed Hyperlink 10" xfId="14294" hidden="1" xr:uid="{4A12661E-9498-44EC-9645-26E9F8577109}"/>
    <cellStyle name="Followed Hyperlink 10" xfId="13780" hidden="1" xr:uid="{B50A2B33-684C-40FC-B22F-298113398C82}"/>
    <cellStyle name="Followed Hyperlink 10" xfId="12306" hidden="1" xr:uid="{DED7A467-8AD1-4B23-B9CF-11F44D6EB4FE}"/>
    <cellStyle name="Followed Hyperlink 10" xfId="11040" hidden="1" xr:uid="{DBEF026B-7A79-4A4D-9ACC-CF40556ADDE1}"/>
    <cellStyle name="Followed Hyperlink 10" xfId="7215" hidden="1" xr:uid="{A4A65A54-9089-4008-80CB-18304FDCDF5C}"/>
    <cellStyle name="Followed Hyperlink 10" xfId="8210" hidden="1" xr:uid="{4C97C5BD-EA38-460B-A514-89B0C15D2E1A}"/>
    <cellStyle name="Followed Hyperlink 10" xfId="9210" hidden="1" xr:uid="{49A4B83B-83D4-43AF-BD17-3A6A2636B9B5}"/>
    <cellStyle name="Followed Hyperlink 10" xfId="9924" hidden="1" xr:uid="{48BB0B8C-6F4A-4D37-AC76-7DE0A1B94446}"/>
    <cellStyle name="Followed Hyperlink 10" xfId="9588" hidden="1" xr:uid="{1A237B94-8C19-44AE-B2B7-51B5AAE2FEBD}"/>
    <cellStyle name="Followed Hyperlink 10" xfId="6963" hidden="1" xr:uid="{95002E8C-F49B-4883-A3FE-E9F77E496B5E}"/>
    <cellStyle name="Followed Hyperlink 10" xfId="6285" hidden="1" xr:uid="{0B4DA13B-D16A-4172-800B-2FD040EA9794}"/>
    <cellStyle name="Followed Hyperlink 10" xfId="4963" hidden="1" xr:uid="{00000000-0005-0000-0000-000072000000}"/>
    <cellStyle name="Followed Hyperlink 10" xfId="4627" hidden="1" xr:uid="{00000000-0005-0000-0000-00006A000000}"/>
    <cellStyle name="Followed Hyperlink 10" xfId="5668" hidden="1" xr:uid="{A5DA4C56-F539-4EFA-B7DE-D2E22EA792A1}"/>
    <cellStyle name="Followed Hyperlink 10" xfId="6143" hidden="1" xr:uid="{5F239398-5B63-4502-8CFF-6DF62A214030}"/>
    <cellStyle name="Followed Hyperlink 10" xfId="7551" hidden="1" xr:uid="{CB52E8A9-0C47-49DE-9FEF-ED7AE0CDC802}"/>
    <cellStyle name="Followed Hyperlink 10" xfId="10423" hidden="1" xr:uid="{D79FB42F-7304-482D-B463-D7D6309776DA}"/>
    <cellStyle name="Followed Hyperlink 10" xfId="9798" hidden="1" xr:uid="{4D1CA38D-253D-45F5-ADA2-D4327FB4C8F8}"/>
    <cellStyle name="Followed Hyperlink 10" xfId="8870" hidden="1" xr:uid="{16B32A89-A42A-4A1D-9C98-2CAE391A7C40}"/>
    <cellStyle name="Followed Hyperlink 10" xfId="8041" hidden="1" xr:uid="{2BACE4EF-1EE7-4D28-850D-55B833A60C5F}"/>
    <cellStyle name="Followed Hyperlink 10" xfId="7089" hidden="1" xr:uid="{41EDEA76-D54F-4FF1-982E-07C19D427185}"/>
    <cellStyle name="Followed Hyperlink 10" xfId="11428" hidden="1" xr:uid="{ACFC6E33-7DE8-4557-9C04-4B55AB79BE96}"/>
    <cellStyle name="Followed Hyperlink 10" xfId="12775" hidden="1" xr:uid="{256A220D-1A6C-4CBF-9674-EA5652DC2295}"/>
    <cellStyle name="Followed Hyperlink 10" xfId="14070" hidden="1" xr:uid="{AA18D933-23D8-409A-A3DB-58DEDBECFF60}"/>
    <cellStyle name="Followed Hyperlink 10" xfId="14042" hidden="1" xr:uid="{C68951A8-2B93-4F98-A5FA-6EC21197B93B}"/>
    <cellStyle name="Followed Hyperlink 10" xfId="12747" hidden="1" xr:uid="{CAEC5324-5F19-4E11-9527-0E59C24AFACD}"/>
    <cellStyle name="Followed Hyperlink 10" xfId="11400" hidden="1" xr:uid="{2F05DCF8-6FB5-422D-87EB-071299B542FF}"/>
    <cellStyle name="Followed Hyperlink 10" xfId="9896" hidden="1" xr:uid="{FB4209CD-0156-47B0-8C39-57691CFCB6D3}"/>
    <cellStyle name="Followed Hyperlink 10" xfId="8630" hidden="1" xr:uid="{B48DBB9A-961D-4DB6-82A1-24665A1CE8D1}"/>
    <cellStyle name="Followed Hyperlink 10" xfId="7187" hidden="1" xr:uid="{C784716C-F7FE-40FD-8588-7DD0C499C45D}"/>
    <cellStyle name="Followed Hyperlink 10" xfId="5977" hidden="1" xr:uid="{837B3D79-AD34-4DAD-ADAD-82241B303995}"/>
    <cellStyle name="Followed Hyperlink 10" xfId="4347" hidden="1" xr:uid="{00000000-0005-0000-0000-000061000000}"/>
    <cellStyle name="Followed Hyperlink 10" xfId="3052" hidden="1" xr:uid="{00000000-0005-0000-0000-000041000000}"/>
    <cellStyle name="Followed Hyperlink 10" xfId="749" hidden="1" xr:uid="{00000000-0005-0000-0000-00000C000000}"/>
    <cellStyle name="Followed Hyperlink 10" xfId="1712" hidden="1" xr:uid="{00000000-0005-0000-0000-000022000000}"/>
    <cellStyle name="Followed Hyperlink 10" xfId="86" hidden="1" xr:uid="{00000000-0005-0000-0000-000002000000}"/>
    <cellStyle name="Followed Hyperlink 10" xfId="1296" hidden="1" xr:uid="{00000000-0005-0000-0000-000019000000}"/>
    <cellStyle name="Followed Hyperlink 10" xfId="917" hidden="1" xr:uid="{00000000-0005-0000-0000-000010000000}"/>
    <cellStyle name="Followed Hyperlink 10" xfId="2667" hidden="1" xr:uid="{00000000-0005-0000-0000-00003B000000}"/>
    <cellStyle name="Followed Hyperlink 10" xfId="3828" hidden="1" xr:uid="{00000000-0005-0000-0000-00005B000000}"/>
    <cellStyle name="Followed Hyperlink 10" xfId="5476" hidden="1" xr:uid="{4A25F0C8-12DF-4F50-A92E-05FC562C950B}"/>
    <cellStyle name="Followed Hyperlink 10" xfId="6438" hidden="1" xr:uid="{E715EF80-B454-46E1-A16D-F72E0325A3FC}"/>
    <cellStyle name="Followed Hyperlink 10" xfId="7949" hidden="1" xr:uid="{B0AF2C9A-FC3A-4AA6-8B4C-D259C46FD0C1}"/>
    <cellStyle name="Followed Hyperlink 10" xfId="9686" hidden="1" xr:uid="{7D683037-7BF7-4944-83F0-FDD33FC05072}"/>
    <cellStyle name="Followed Hyperlink 10" xfId="11109" hidden="1" xr:uid="{1D50CF15-77A2-436F-8779-8E0C124614A7}"/>
    <cellStyle name="Followed Hyperlink 10" xfId="12362" hidden="1" xr:uid="{8A79C16F-8FE5-4B3F-BDE4-E59DB1A057FE}"/>
    <cellStyle name="Followed Hyperlink 10" xfId="13523" hidden="1" xr:uid="{3494EFB6-4C24-4D53-8BE9-669E2E42F669}"/>
    <cellStyle name="Followed Hyperlink 10" xfId="14238" hidden="1" xr:uid="{169B2685-70A1-43CF-8E65-F19C5D8A5BD7}"/>
    <cellStyle name="Followed Hyperlink 10" xfId="12985" hidden="1" xr:uid="{129278F3-AD82-474E-948E-591BCD2C392B}"/>
    <cellStyle name="Followed Hyperlink 10" xfId="11634" hidden="1" xr:uid="{AD3388A0-2CB7-4C6B-9ED0-68AF0FD036DB}"/>
    <cellStyle name="Followed Hyperlink 10" xfId="10297" hidden="1" xr:uid="{1A985AF8-12BB-481B-A193-26E65B8FD406}"/>
    <cellStyle name="Followed Hyperlink 10" xfId="8923" hidden="1" xr:uid="{549FE534-73ED-4AEF-AEA3-075DEF9DC6BA}"/>
    <cellStyle name="Followed Hyperlink 10" xfId="7467" hidden="1" xr:uid="{89EC76E5-0C3D-4562-ABEF-85C60EA17D54}"/>
    <cellStyle name="Followed Hyperlink 10" xfId="6200" hidden="1" xr:uid="{1945C353-C1B6-4AAF-9D2B-0B1CD361EBB8}"/>
    <cellStyle name="Followed Hyperlink 10" xfId="4543" hidden="1" xr:uid="{00000000-0005-0000-0000-000068000000}"/>
    <cellStyle name="Followed Hyperlink 10" xfId="3555" hidden="1" xr:uid="{00000000-0005-0000-0000-00004E000000}"/>
    <cellStyle name="Followed Hyperlink 10" xfId="4375" hidden="1" xr:uid="{00000000-0005-0000-0000-000062000000}"/>
    <cellStyle name="Followed Hyperlink 10" xfId="2128" hidden="1" xr:uid="{00000000-0005-0000-0000-00002E000000}"/>
    <cellStyle name="Followed Hyperlink 10" xfId="2002" hidden="1" xr:uid="{00000000-0005-0000-0000-00002A000000}"/>
    <cellStyle name="Followed Hyperlink 10" xfId="2506" hidden="1" xr:uid="{00000000-0005-0000-0000-000038000000}"/>
    <cellStyle name="Followed Hyperlink 10" xfId="3458" hidden="1" xr:uid="{00000000-0005-0000-0000-00004C000000}"/>
    <cellStyle name="Followed Hyperlink 10" xfId="4085" hidden="1" xr:uid="{00000000-0005-0000-0000-00005A000000}"/>
    <cellStyle name="Followed Hyperlink 10" xfId="3249" hidden="1" xr:uid="{00000000-0005-0000-0000-000046000000}"/>
    <cellStyle name="Followed Hyperlink 10" xfId="5283" hidden="1" xr:uid="{FA0A6019-20F5-48EB-B40A-FBC2EB6BEFF7}"/>
    <cellStyle name="Followed Hyperlink 10" xfId="6718" hidden="1" xr:uid="{FA54683F-350F-4D64-8148-2045E2B0C52B}"/>
    <cellStyle name="Followed Hyperlink 10" xfId="8083" hidden="1" xr:uid="{342E29B6-A31C-487E-9A6C-AD0C7EB3D75D}"/>
    <cellStyle name="Followed Hyperlink 10" xfId="9378" hidden="1" xr:uid="{E2834D3B-7D30-4168-AD73-900E18218E15}"/>
    <cellStyle name="Followed Hyperlink 10" xfId="10801" hidden="1" xr:uid="{6B12306D-9E9C-42E8-BB8D-8B238B6B35DA}"/>
    <cellStyle name="Followed Hyperlink 10" xfId="12096" hidden="1" xr:uid="{A8A08019-75F8-42D8-BA92-BE1311CF3C55}"/>
    <cellStyle name="Followed Hyperlink 10" xfId="13489" hidden="1" xr:uid="{2A507A6E-866D-428C-B6F5-C8A8C3D76F19}"/>
    <cellStyle name="Followed Hyperlink 10" xfId="14382" hidden="1" xr:uid="{566FA1BE-6CD6-4369-9794-B4C6C7E68508}"/>
    <cellStyle name="Followed Hyperlink 10" xfId="12867" hidden="1" xr:uid="{557CE12F-AC5C-4574-A28B-61DCB747A43E}"/>
    <cellStyle name="Followed Hyperlink 10" xfId="11508" hidden="1" xr:uid="{BE0CA6C1-EE98-4B3E-A234-5F719941A616}"/>
    <cellStyle name="Followed Hyperlink 10" xfId="10170" hidden="1" xr:uid="{B27EB425-861F-4E8D-85A9-7E1111524964}"/>
    <cellStyle name="Followed Hyperlink 10" xfId="8313" hidden="1" xr:uid="{71268B00-AA0C-4266-80D7-5410EC23F769}"/>
    <cellStyle name="Followed Hyperlink 10" xfId="7887" hidden="1" xr:uid="{ADBE78C2-48DF-43B2-A859-AFA315246771}"/>
    <cellStyle name="Followed Hyperlink 10" xfId="6080" hidden="1" xr:uid="{D15A2C7E-3356-45A2-9D13-9FC16DEEC3F0}"/>
    <cellStyle name="Followed Hyperlink 10" xfId="4687" hidden="1" xr:uid="{00000000-0005-0000-0000-00006F000000}"/>
    <cellStyle name="Followed Hyperlink 10" xfId="3172" hidden="1" xr:uid="{00000000-0005-0000-0000-00004F000000}"/>
    <cellStyle name="Followed Hyperlink 10" xfId="1792" hidden="1" xr:uid="{00000000-0005-0000-0000-00002F000000}"/>
    <cellStyle name="Followed Hyperlink 10" xfId="1239" hidden="1" xr:uid="{00000000-0005-0000-0000-000018000000}"/>
    <cellStyle name="Followed Hyperlink 10" xfId="581" hidden="1" xr:uid="{00000000-0005-0000-0000-000008000000}"/>
    <cellStyle name="Followed Hyperlink 10" xfId="679" hidden="1" xr:uid="{00000000-0005-0000-0000-000009000000}"/>
    <cellStyle name="Followed Hyperlink 10" xfId="1324" hidden="1" xr:uid="{00000000-0005-0000-0000-00001A000000}"/>
    <cellStyle name="Followed Hyperlink 10" xfId="2100" hidden="1" xr:uid="{00000000-0005-0000-0000-00002D000000}"/>
    <cellStyle name="Followed Hyperlink 10" xfId="3527" hidden="1" xr:uid="{00000000-0005-0000-0000-00004D000000}"/>
    <cellStyle name="Followed Hyperlink 10" xfId="4809" hidden="1" xr:uid="{00000000-0005-0000-0000-00006D000000}"/>
    <cellStyle name="Followed Hyperlink 10" xfId="6469" hidden="1" xr:uid="{FDBBEB81-081A-42FA-BAC6-B240B90154A2}"/>
    <cellStyle name="Followed Hyperlink 10" xfId="14532" hidden="1" xr:uid="{AC146CE1-1408-45A8-A46E-F4F1F19AAD38}"/>
    <cellStyle name="Followed Hyperlink 10" xfId="13916" hidden="1" xr:uid="{6DF9EC6C-A117-47F8-B703-CCFCB6D40AA5}"/>
    <cellStyle name="Followed Hyperlink 10" xfId="12916" hidden="1" xr:uid="{75D92800-4B93-471C-A4FF-878E5A058FFE}"/>
    <cellStyle name="Followed Hyperlink 10" xfId="12152" hidden="1" xr:uid="{89D8E204-979D-4D8E-ACC6-C03401CE7DF7}"/>
    <cellStyle name="Followed Hyperlink 10" xfId="11224" hidden="1" xr:uid="{8D4DC8B5-CDC8-44D6-AB2B-6CD77C4EF34C}"/>
    <cellStyle name="Followed Hyperlink 10" xfId="10094" hidden="1" xr:uid="{1AC62B1F-778A-4B94-9F56-3CA638454DE7}"/>
    <cellStyle name="Followed Hyperlink 10" xfId="9434" hidden="1" xr:uid="{28885DC9-0ED4-46F0-8AF7-381BB69A9108}"/>
    <cellStyle name="Followed Hyperlink 10" xfId="8488" hidden="1" xr:uid="{DCAD893A-90CD-416E-8C54-342C15AEEF35}"/>
    <cellStyle name="Followed Hyperlink 10" xfId="7397" hidden="1" xr:uid="{1410E972-3593-48B5-B5BB-426FE403BAC3}"/>
    <cellStyle name="Followed Hyperlink 10" xfId="9182" hidden="1" xr:uid="{E9D44A15-0752-4F83-BC88-B8B2A449847B}"/>
    <cellStyle name="Followed Hyperlink 10" xfId="11816" hidden="1" xr:uid="{B31092C7-6637-4F6A-A8FD-C3AF9F8C42BF}"/>
    <cellStyle name="Followed Hyperlink 10" xfId="14504" hidden="1" xr:uid="{03534671-2447-40AD-A550-D9856B1A9676}"/>
    <cellStyle name="Followed Hyperlink 10" xfId="12944" hidden="1" xr:uid="{B16A8CCC-10A0-440E-9F5D-5C68719A54E2}"/>
    <cellStyle name="Followed Hyperlink 10" xfId="13604" hidden="1" xr:uid="{FFEAA300-23E5-49EA-A298-285F1F5FDA05}"/>
    <cellStyle name="Followed Hyperlink 10" xfId="14196" hidden="1" xr:uid="{61707BFA-DD4D-4005-9E69-2E33B66AA45E}"/>
    <cellStyle name="Followed Hyperlink 10" xfId="11592" hidden="1" xr:uid="{57848965-8C91-42AC-B07A-D631A8DDED3A}"/>
    <cellStyle name="Followed Hyperlink 10" xfId="11252" hidden="1" xr:uid="{D9F9DC7E-CEC8-422F-AC49-F88BE4DB756C}"/>
    <cellStyle name="Followed Hyperlink 10" xfId="10898" hidden="1" xr:uid="{F4F71933-9D89-4472-BB35-F5995A3DA76E}"/>
    <cellStyle name="Followed Hyperlink 10" xfId="11844" hidden="1" xr:uid="{6BE14325-1FFD-4A0D-9679-477FBBA67956}"/>
    <cellStyle name="Followed Hyperlink 10" xfId="12180" hidden="1" xr:uid="{F9095227-0289-4D8A-97FD-7655B28C1A1F}"/>
    <cellStyle name="Followed Hyperlink 10" xfId="13944" hidden="1" xr:uid="{A2B5B351-E2B1-4F31-809F-6F2ECA62A7C8}"/>
    <cellStyle name="Followed Hyperlink 10" xfId="13250" hidden="1" xr:uid="{5D833B30-D000-49BB-AF28-4B22B980DEB5}"/>
    <cellStyle name="Followed Hyperlink 10" xfId="12474" hidden="1" xr:uid="{F7CCEC7B-D9A8-45A4-936B-03E42A93092A}"/>
    <cellStyle name="Followed Hyperlink 10" xfId="13222" hidden="1" xr:uid="{1946B189-FA6B-44EF-82F3-7C93390764FF}"/>
    <cellStyle name="Followed Hyperlink 10" xfId="10564" hidden="1" xr:uid="{F0A7B04D-84C8-4E07-A2E1-706DB943E037}"/>
    <cellStyle name="Followed Hyperlink 10" xfId="7712" hidden="1" xr:uid="{CE3C77AE-2CF5-46ED-A217-40B677865AB1}"/>
    <cellStyle name="Followed Hyperlink 10" xfId="8182" hidden="1" xr:uid="{93A086B8-7B7B-411F-B6A0-672A1EF5C9EA}"/>
    <cellStyle name="Followed Hyperlink 10" xfId="8842" hidden="1" xr:uid="{630DE953-FCB5-4670-A91F-292AD92A9BD7}"/>
    <cellStyle name="Followed Hyperlink 10" xfId="9770" hidden="1" xr:uid="{A2CDBCEA-3251-4406-9334-0EB9752A80FA}"/>
    <cellStyle name="Followed Hyperlink 10" xfId="10870" hidden="1" xr:uid="{7F6825EC-6D02-47DF-9716-29A3A670110D}"/>
    <cellStyle name="Followed Hyperlink 10" xfId="11564" hidden="1" xr:uid="{565388C2-BD81-458A-B7FD-F867BB7B8644}"/>
    <cellStyle name="Followed Hyperlink 10" xfId="12446" hidden="1" xr:uid="{D6DD7961-2DB4-46B1-AB3E-0ACDA376A3D5}"/>
    <cellStyle name="Followed Hyperlink 10" xfId="13576" hidden="1" xr:uid="{4DAB7D19-43EC-4EF2-BE35-A987BEC65CC4}"/>
    <cellStyle name="Followed Hyperlink 10" xfId="14168" hidden="1" xr:uid="{F7C69BB9-A436-41D0-BD5A-B1A0C66BDA7C}"/>
    <cellStyle name="Followed Hyperlink 10" xfId="7061" hidden="1" xr:uid="{EDF61478-2091-44ED-99CF-2E229CD9446D}"/>
    <cellStyle name="Followed Hyperlink 10" xfId="5809" hidden="1" xr:uid="{C5B0C7D8-E36D-4290-8212-46F8FAF777FC}"/>
    <cellStyle name="Followed Hyperlink 10" xfId="4221" hidden="1" xr:uid="{00000000-0005-0000-0000-00005D000000}"/>
    <cellStyle name="Followed Hyperlink 10" xfId="2751" hidden="1" xr:uid="{00000000-0005-0000-0000-00003D000000}"/>
    <cellStyle name="Followed Hyperlink 10" xfId="454" hidden="1" xr:uid="{00000000-0005-0000-0000-00000F000000}"/>
    <cellStyle name="Followed Hyperlink 10" xfId="1508" hidden="1" xr:uid="{00000000-0005-0000-0000-00001D000000}"/>
    <cellStyle name="Followed Hyperlink 10" xfId="23" hidden="1" xr:uid="{00000000-0005-0000-0000-000001000000}"/>
    <cellStyle name="Followed Hyperlink 10" xfId="1684" hidden="1" xr:uid="{00000000-0005-0000-0000-000021000000}"/>
    <cellStyle name="Followed Hyperlink 10" xfId="876" hidden="1" xr:uid="{00000000-0005-0000-0000-00000E000000}"/>
    <cellStyle name="Followed Hyperlink 10" xfId="2926" hidden="1" xr:uid="{00000000-0005-0000-0000-00003F000000}"/>
    <cellStyle name="Followed Hyperlink 10" xfId="3352" hidden="1" xr:uid="{00000000-0005-0000-0000-00005F000000}"/>
    <cellStyle name="Followed Hyperlink 10" xfId="5415" hidden="1" xr:uid="{715108F9-33C8-4A19-A475-0D9A48131CAD}"/>
    <cellStyle name="Followed Hyperlink 10" xfId="6753" hidden="1" xr:uid="{09F9DA78-F0B6-4C7B-B64C-20B33B33C5FD}"/>
    <cellStyle name="Followed Hyperlink 10" xfId="8133" hidden="1" xr:uid="{AC465F1B-4E5D-46E5-BBEC-295106CEA61E}"/>
    <cellStyle name="Followed Hyperlink 10" xfId="9648" hidden="1" xr:uid="{81A338C5-B1E0-4E34-B067-496A7E422B88}"/>
    <cellStyle name="Followed Hyperlink 10" xfId="10835" hidden="1" xr:uid="{AEC69DF7-F7C2-4E82-A90A-2CEA2CAD8F24}"/>
    <cellStyle name="Followed Hyperlink 10" xfId="12621" hidden="1" xr:uid="{237818ED-5C4D-4450-99DD-2DFAF753BC2A}"/>
    <cellStyle name="Followed Hyperlink 10" xfId="13047" hidden="1" xr:uid="{5E8D7BE6-EBBB-4DE5-9C61-7490F6D89492}"/>
    <cellStyle name="Followed Hyperlink 10" xfId="14112" hidden="1" xr:uid="{26FBA1C6-DE85-4AF4-A062-C938AC25ED6F}"/>
    <cellStyle name="Followed Hyperlink 10" xfId="12817" hidden="1" xr:uid="{FE9B822F-5A3A-495D-ACB3-45ED576A51B3}"/>
    <cellStyle name="Followed Hyperlink 10" xfId="11473" hidden="1" xr:uid="{BBC33B26-EE83-4400-AA53-48E4DAB18D42}"/>
    <cellStyle name="Followed Hyperlink 10" xfId="10038" hidden="1" xr:uid="{0156E8D2-737F-46E5-A224-C1CDA16AA7C1}"/>
    <cellStyle name="Followed Hyperlink 10" xfId="8755" hidden="1" xr:uid="{F3550B3F-0021-4944-9CBA-BF438A91910A}"/>
    <cellStyle name="Followed Hyperlink 10" xfId="7341" hidden="1" xr:uid="{8461F1AB-0871-4DB2-AFBF-C8BE3F282C6E}"/>
    <cellStyle name="Followed Hyperlink 10" xfId="6046" hidden="1" xr:uid="{E2F3A1FF-EC24-43A1-A3F8-E396521479F5}"/>
    <cellStyle name="Followed Hyperlink 10" xfId="2590" hidden="1" xr:uid="{00000000-0005-0000-0000-00003A000000}"/>
    <cellStyle name="Followed Hyperlink 10" xfId="3612" hidden="1" xr:uid="{00000000-0005-0000-0000-000050000000}"/>
    <cellStyle name="Followed Hyperlink 10" xfId="4501" hidden="1" xr:uid="{00000000-0005-0000-0000-000066000000}"/>
    <cellStyle name="Followed Hyperlink 10" xfId="2170" hidden="1" xr:uid="{00000000-0005-0000-0000-000030000000}"/>
    <cellStyle name="Followed Hyperlink 10" xfId="1876" hidden="1" xr:uid="{00000000-0005-0000-0000-000026000000}"/>
    <cellStyle name="Followed Hyperlink 10" xfId="2464" hidden="1" xr:uid="{00000000-0005-0000-0000-000036000000}"/>
    <cellStyle name="Followed Hyperlink 10" xfId="3794" hidden="1" xr:uid="{00000000-0005-0000-0000-000054000000}"/>
    <cellStyle name="Followed Hyperlink 10" xfId="3962" hidden="1" xr:uid="{00000000-0005-0000-0000-000058000000}"/>
    <cellStyle name="Followed Hyperlink 10" xfId="3080" hidden="1" xr:uid="{00000000-0005-0000-0000-000042000000}"/>
    <cellStyle name="Followed Hyperlink 10" xfId="5542" hidden="1" xr:uid="{35E5211D-D011-4C80-81DB-2FB15D4433BA}"/>
    <cellStyle name="Followed Hyperlink 10" xfId="6879" hidden="1" xr:uid="{99FC28AA-9639-43F9-9425-BCFAD97A53E7}"/>
    <cellStyle name="Followed Hyperlink 10" xfId="8251" hidden="1" xr:uid="{1CA72BF9-7F68-45FE-926B-AA0634AEEC06}"/>
    <cellStyle name="Followed Hyperlink 10" xfId="9504" hidden="1" xr:uid="{6944B158-6EB8-49B0-8C70-E536920CFC01}"/>
    <cellStyle name="Followed Hyperlink 10" xfId="10955" hidden="1" xr:uid="{D2A1817C-C90A-4548-A00C-484347110DE2}"/>
    <cellStyle name="Followed Hyperlink 10" xfId="12222" hidden="1" xr:uid="{FF9C0F44-C95E-4BDA-9DD0-718FF00545C5}"/>
    <cellStyle name="Followed Hyperlink 10" xfId="13657" hidden="1" xr:uid="{433FD625-2EC0-4895-8F73-21A5718D176C}"/>
    <cellStyle name="Followed Hyperlink 10" xfId="14420" hidden="1" xr:uid="{17298256-C2E6-40CD-915A-C92CE84B8868}"/>
    <cellStyle name="Followed Hyperlink 10" xfId="12683" hidden="1" xr:uid="{0E0DEB5D-47B8-4715-9762-5939AF969E75}"/>
    <cellStyle name="Followed Hyperlink 10" xfId="11193" hidden="1" xr:uid="{8D949469-6801-45D6-9BBE-2C1110B8E149}"/>
    <cellStyle name="Followed Hyperlink 10" xfId="10231" hidden="1" xr:uid="{E2129649-6F7E-4FEA-A444-5C856EEB0998}"/>
    <cellStyle name="Followed Hyperlink 10" xfId="8789" hidden="1" xr:uid="{55671EA3-D21C-41B1-A0DE-06D1881A57B3}"/>
    <cellStyle name="Followed Hyperlink 10" xfId="7628" hidden="1" xr:uid="{81A3F28A-D4D1-466F-BF7B-D4BA3E1B325F}"/>
    <cellStyle name="Followed Hyperlink 10" xfId="6354" hidden="1" xr:uid="{A5D2A82C-4574-4129-A2C4-7AC8A315671A}"/>
    <cellStyle name="Followed Hyperlink 10" xfId="4725" hidden="1" xr:uid="{00000000-0005-0000-0000-00006B000000}"/>
    <cellStyle name="Followed Hyperlink 10" xfId="2988" hidden="1" xr:uid="{00000000-0005-0000-0000-00004B000000}"/>
    <cellStyle name="Followed Hyperlink 10" xfId="1477" hidden="1" xr:uid="{00000000-0005-0000-0000-00002B000000}"/>
    <cellStyle name="Followed Hyperlink 10" xfId="1393" hidden="1" xr:uid="{00000000-0005-0000-0000-00001B000000}"/>
    <cellStyle name="Followed Hyperlink 10" xfId="707" hidden="1" xr:uid="{00000000-0005-0000-0000-00000A000000}"/>
    <cellStyle name="Followed Hyperlink 10" xfId="553" hidden="1" xr:uid="{00000000-0005-0000-0000-000007000000}"/>
    <cellStyle name="Followed Hyperlink 10" xfId="799" hidden="1" xr:uid="{00000000-0005-0000-0000-000017000000}"/>
    <cellStyle name="Followed Hyperlink 10" xfId="2226" hidden="1" xr:uid="{00000000-0005-0000-0000-000031000000}"/>
    <cellStyle name="Followed Hyperlink 10" xfId="3669" hidden="1" xr:uid="{00000000-0005-0000-0000-000051000000}"/>
    <cellStyle name="Followed Hyperlink 10" xfId="4935" hidden="1" xr:uid="{00000000-0005-0000-0000-000071000000}"/>
    <cellStyle name="Followed Hyperlink 10" xfId="6645" hidden="1" xr:uid="{66925A1E-5633-474D-ADAB-F1EC541102CD}"/>
    <cellStyle name="Followed Hyperlink 10" xfId="8013" hidden="1" xr:uid="{17F999F2-6326-4EAB-8AF1-7270E9C33BFE}"/>
    <cellStyle name="Followed Hyperlink 10" xfId="9308" hidden="1" xr:uid="{C3078F20-095E-436E-9D5E-54A9DBA4E399}"/>
    <cellStyle name="Followed Hyperlink 10" xfId="10732" hidden="1" xr:uid="{836BCF6E-A74A-403B-B43A-D6BFF3E8206C}"/>
    <cellStyle name="Followed Hyperlink 10" xfId="11942" hidden="1" xr:uid="{3FAE628B-76C6-4FEE-BA60-9D7C452147A6}"/>
    <cellStyle name="Followed Hyperlink 10" xfId="13364" hidden="1" xr:uid="{D262F2DA-8376-47C8-BA04-7623CE5BB1B7}"/>
    <cellStyle name="Followed Hyperlink 10" xfId="14630" hidden="1" xr:uid="{DE3DB59D-5409-4E7D-90DC-DD3054D006DB}"/>
    <cellStyle name="Followed Hyperlink 10" xfId="13392" hidden="1" xr:uid="{61C2FDC9-AEF8-4410-89C6-3B011691BA1C}"/>
    <cellStyle name="Followed Hyperlink 10" xfId="11970" hidden="1" xr:uid="{34E7CB49-5379-400A-9CA6-558FF38AA4AB}"/>
    <cellStyle name="Followed Hyperlink 10" xfId="10760" hidden="1" xr:uid="{C568F61E-19CE-42BB-9EF9-889F96520347}"/>
    <cellStyle name="Followed Hyperlink 10" xfId="7425" hidden="1" xr:uid="{B7091116-3CC2-4F9B-B4B2-5C03EE6BB691}"/>
    <cellStyle name="Followed Hyperlink 10" xfId="8516" hidden="1" xr:uid="{C91BA9E6-7886-41DF-A489-A4BCCA191D9D}"/>
    <cellStyle name="Followed Hyperlink 10" xfId="9336" hidden="1" xr:uid="{30DB1A56-D7FC-4B9B-B2F2-F0094E6045EA}"/>
    <cellStyle name="Followed Hyperlink 10" xfId="10122" hidden="1" xr:uid="{07C17131-64B3-4784-99CE-D424F12E0B1A}"/>
    <cellStyle name="Followed Hyperlink 10" xfId="9046" hidden="1" xr:uid="{C3A9C2B0-60A2-40CD-A8EC-01C3A802C14C}"/>
    <cellStyle name="Followed Hyperlink 10" xfId="5837" hidden="1" xr:uid="{49927A4A-E558-429E-A761-FF32614A1717}"/>
    <cellStyle name="Followed Hyperlink 10" xfId="6497" hidden="1" xr:uid="{5D208081-2E85-4459-BEFC-DF4D762183DB}"/>
    <cellStyle name="Followed Hyperlink 10" xfId="5367" hidden="1" xr:uid="{E4859B51-2FEA-4633-B34D-321DEE348BE6}"/>
    <cellStyle name="Followed Hyperlink 10" xfId="4837" hidden="1" xr:uid="{00000000-0005-0000-0000-00006E000000}"/>
    <cellStyle name="Followed Hyperlink 10" xfId="6673" hidden="1" xr:uid="{92C325BF-2704-4EF1-84B2-1BAD55E91F08}"/>
    <cellStyle name="Followed Hyperlink 10" xfId="6005" hidden="1" xr:uid="{8521D058-E8C8-4FC5-BDA0-7DB80B5AFEDA}"/>
    <cellStyle name="Followed Hyperlink 10" xfId="8378" hidden="1" xr:uid="{0E32A626-F0D6-455E-B891-6251EB80B4AE}"/>
    <cellStyle name="Followed Hyperlink 10" xfId="10592" hidden="1" xr:uid="{7962130A-54CA-4FA4-AA6D-0C97953A69D0}"/>
    <cellStyle name="Followed Hyperlink 10" xfId="9462" hidden="1" xr:uid="{FA78B060-3294-432D-BD09-7A81EF8996FF}"/>
    <cellStyle name="Followed Hyperlink 10" xfId="8658" hidden="1" xr:uid="{9AE758C5-3C9B-48BE-B0E6-46A2B8C0BC42}"/>
    <cellStyle name="Followed Hyperlink 10" xfId="7740" hidden="1" xr:uid="{F27905D2-78DC-463E-A264-9D400D14A939}"/>
    <cellStyle name="Followed Hyperlink 10" xfId="6837" hidden="1" xr:uid="{D1CEA252-F6FD-46C6-8615-ECBAD8606F1C}"/>
    <cellStyle name="Followed Hyperlink 10" xfId="11718" hidden="1" xr:uid="{4A59CAB1-0091-4630-BCA3-D29F70497025}"/>
    <cellStyle name="Followed Hyperlink 10" xfId="13112" hidden="1" xr:uid="{1D972580-A1E2-4D6C-BCB1-A3456E030A89}"/>
    <cellStyle name="Followed Hyperlink 10" xfId="14322" hidden="1" xr:uid="{7E829BAE-504B-41B7-813A-15B931AF6A1E}"/>
    <cellStyle name="Followed Hyperlink 10" xfId="13752" hidden="1" xr:uid="{7DC60813-8117-4F2C-9BB9-971B7095CE35}"/>
    <cellStyle name="Followed Hyperlink 10" xfId="12278" hidden="1" xr:uid="{A1072BF8-215A-4599-B9A6-7A47D366BF69}"/>
    <cellStyle name="Followed Hyperlink 10" xfId="11012" hidden="1" xr:uid="{034B2E14-75D0-4A09-B436-359DF1EAB05F}"/>
    <cellStyle name="Followed Hyperlink 10" xfId="9560" hidden="1" xr:uid="{E9BCC5F3-FD7B-43C9-84DB-F58CF05B4B1D}"/>
    <cellStyle name="Followed Hyperlink 10" xfId="8350" hidden="1" xr:uid="{632264DA-9DE4-490E-9549-7949ECFFDF49}"/>
    <cellStyle name="Followed Hyperlink 10" xfId="6935" hidden="1" xr:uid="{7BE14250-20F4-4911-8844-A5C89CB15CB0}"/>
    <cellStyle name="Followed Hyperlink 10" xfId="5640" hidden="1" xr:uid="{5CF0F494-20F3-496B-BDD5-C7C2B489369D}"/>
    <cellStyle name="Followed Hyperlink 10" xfId="4057" hidden="1" xr:uid="{00000000-0005-0000-0000-000059000000}"/>
    <cellStyle name="Followed Hyperlink 10" xfId="2562" hidden="1" xr:uid="{00000000-0005-0000-0000-000039000000}"/>
    <cellStyle name="Followed Hyperlink 10" xfId="1044" hidden="1" xr:uid="{00000000-0005-0000-0000-000012000000}"/>
    <cellStyle name="Followed Hyperlink 10" xfId="1154" hidden="1" xr:uid="{00000000-0005-0000-0000-000015000000}"/>
    <cellStyle name="Followed Hyperlink 10" xfId="322" hidden="1" xr:uid="{00000000-0005-0000-0000-000004000000}"/>
    <cellStyle name="Followed Hyperlink 10" xfId="1589" hidden="1" xr:uid="{00000000-0005-0000-0000-000020000000}"/>
    <cellStyle name="Followed Hyperlink 10" xfId="1455" hidden="1" xr:uid="{00000000-0005-0000-0000-000023000000}"/>
    <cellStyle name="Followed Hyperlink 10" xfId="2888" hidden="1" xr:uid="{00000000-0005-0000-0000-000043000000}"/>
    <cellStyle name="Followed Hyperlink 10" xfId="3850" hidden="1" xr:uid="{00000000-0005-0000-0000-000063000000}"/>
    <cellStyle name="Followed Hyperlink 10" xfId="5576" hidden="1" xr:uid="{E4CAC269-4EC7-451A-94BA-91D225D76019}"/>
    <cellStyle name="Followed Hyperlink 10" xfId="7313" hidden="1" xr:uid="{CC1EF391-C8E3-46FB-82B5-E9915A963993}"/>
    <cellStyle name="Followed Hyperlink 10" xfId="8727" hidden="1" xr:uid="{2582762B-BEFD-40FF-AF67-AA750F50BC25}"/>
    <cellStyle name="Followed Hyperlink 10" xfId="10010" hidden="1" xr:uid="{E257A198-42C2-461A-A009-DF670489857A}"/>
    <cellStyle name="Followed Hyperlink 10" xfId="11171" hidden="1" xr:uid="{685EF356-0F05-4498-98AF-BD758A56B3C1}"/>
    <cellStyle name="Followed Hyperlink 10" xfId="12583" hidden="1" xr:uid="{BDB85CD5-F50F-4F8F-A58C-B4CDA0FA1F16}"/>
    <cellStyle name="Followed Hyperlink 10" xfId="13545" hidden="1" xr:uid="{77EB54F2-5F1F-4EF9-BE7E-E7C7727155D4}"/>
    <cellStyle name="Followed Hyperlink 10" xfId="13986" hidden="1" xr:uid="{E1F1C04C-FA7E-4A42-9267-8378AD250323}"/>
    <cellStyle name="Followed Hyperlink 10" xfId="12649" hidden="1" xr:uid="{0EB299A8-328D-407E-B3B1-A18A7DE96CFD}"/>
    <cellStyle name="Followed Hyperlink 10" xfId="11305" hidden="1" xr:uid="{1FAD962B-A185-493F-9E61-376B8AAD9CAE}"/>
    <cellStyle name="Followed Hyperlink 10" xfId="9840" hidden="1" xr:uid="{FFAAC7C6-181B-4CF2-B32E-25A64DD8B29F}"/>
    <cellStyle name="Followed Hyperlink 10" xfId="8573" hidden="1" xr:uid="{21CF60E8-D795-4F19-B558-1BF15397EE30}"/>
    <cellStyle name="Followed Hyperlink 10" xfId="7131" hidden="1" xr:uid="{948DE4D0-EB76-4D36-8374-1893683584C7}"/>
    <cellStyle name="Followed Hyperlink 10" xfId="5878" hidden="1" xr:uid="{C26DA27F-7AAC-4957-B884-8C0196D976A4}"/>
    <cellStyle name="Followed Hyperlink 10" xfId="2779" hidden="1" xr:uid="{00000000-0005-0000-0000-00003E000000}"/>
    <cellStyle name="Followed Hyperlink 10" xfId="3697" hidden="1" xr:uid="{00000000-0005-0000-0000-000052000000}"/>
    <cellStyle name="Followed Hyperlink 10" xfId="4417" hidden="1" xr:uid="{00000000-0005-0000-0000-000064000000}"/>
    <cellStyle name="Followed Hyperlink 10" xfId="2254" hidden="1" xr:uid="{00000000-0005-0000-0000-000032000000}"/>
    <cellStyle name="Followed Hyperlink 10" xfId="1757" hidden="1" xr:uid="{00000000-0005-0000-0000-000024000000}"/>
    <cellStyle name="Followed Hyperlink 10" xfId="2380" hidden="1" xr:uid="{00000000-0005-0000-0000-000034000000}"/>
    <cellStyle name="Followed Hyperlink 10" xfId="4130" hidden="1" xr:uid="{00000000-0005-0000-0000-00005C000000}"/>
    <cellStyle name="Followed Hyperlink 10" xfId="3909" hidden="1" xr:uid="{00000000-0005-0000-0000-000056000000}"/>
    <cellStyle name="Followed Hyperlink 10" xfId="2954" hidden="1" xr:uid="{00000000-0005-0000-0000-000040000000}"/>
    <cellStyle name="Followed Hyperlink 10" xfId="5710" hidden="1" xr:uid="{D7CE3011-0D11-4B20-8312-9E47110DD112}"/>
    <cellStyle name="Followed Hyperlink 10" xfId="7005" hidden="1" xr:uid="{5AF4A00A-6387-4C7A-8E47-786A87A16135}"/>
    <cellStyle name="Followed Hyperlink 10" xfId="8419" hidden="1" xr:uid="{713ACD2F-F3A7-4985-995C-FB814F52FD72}"/>
    <cellStyle name="Followed Hyperlink 10" xfId="9714" hidden="1" xr:uid="{AE755092-E1A3-4AF5-9CA9-2F9184EE2B10}"/>
    <cellStyle name="Followed Hyperlink 10" xfId="11137" hidden="1" xr:uid="{82D57011-1EB3-46FD-B9A2-A20305188ADC}"/>
    <cellStyle name="Followed Hyperlink 10" xfId="12390" hidden="1" xr:uid="{E109BF57-9827-4AE9-BEAB-7575731ACC6D}"/>
    <cellStyle name="Followed Hyperlink 10" xfId="13825" hidden="1" xr:uid="{C2E71A93-D2DB-43B7-B128-8724F93E4EC5}"/>
    <cellStyle name="Followed Hyperlink 10" xfId="13860" hidden="1" xr:uid="{D8280947-A035-42B8-A584-F7B220C8925B}"/>
    <cellStyle name="Followed Hyperlink 10" xfId="294" hidden="1" xr:uid="{00000000-0005-0000-0000-000003000000}"/>
    <cellStyle name="Followed Hyperlink 10" xfId="1016" hidden="1" xr:uid="{00000000-0005-0000-0000-000011000000}"/>
    <cellStyle name="Followed Hyperlink 10" xfId="1536" hidden="1" xr:uid="{00000000-0005-0000-0000-00001E000000}"/>
    <cellStyle name="Followed Hyperlink 10" xfId="615" hidden="1" xr:uid="{00000000-0005-0000-0000-000013000000}"/>
    <cellStyle name="Followed Hyperlink 10" xfId="2314" hidden="1" xr:uid="{00000000-0005-0000-0000-000037000000}"/>
    <cellStyle name="Followed Hyperlink 10" xfId="2827" hidden="1" xr:uid="{00000000-0005-0000-0000-000047000000}"/>
    <cellStyle name="Followed Hyperlink 10" xfId="3492" hidden="1" xr:uid="{00000000-0005-0000-0000-000057000000}"/>
    <cellStyle name="Followed Hyperlink 10" xfId="5514" hidden="1" xr:uid="{9C0E0A8B-8A45-4317-B767-A8F8D9182378}"/>
    <cellStyle name="Followed Hyperlink 10" xfId="5760" hidden="1" xr:uid="{CD734253-5A88-4A48-A4E3-EACA8C3B3FE3}"/>
    <cellStyle name="Followed Hyperlink 10" xfId="5940" hidden="1" xr:uid="{696FEE01-0749-4A6E-A535-6DA6789EB353}"/>
    <cellStyle name="Followed Hyperlink 10" xfId="7788" hidden="1" xr:uid="{A65F8CF4-6C5C-465D-861C-24976A36486A}"/>
    <cellStyle name="Followed Hyperlink 10" xfId="8453" hidden="1" xr:uid="{86A1EA80-D148-41AC-AD6A-78C97EC1F330}"/>
    <cellStyle name="Followed Hyperlink 10" xfId="9126" hidden="1" xr:uid="{8D2436A8-64B6-438F-9E41-11550743D6C7}"/>
    <cellStyle name="Followed Hyperlink 10" xfId="10515" hidden="1" xr:uid="{886973ED-3631-46D4-B5AC-953E9AA3EA74}"/>
    <cellStyle name="Followed Hyperlink 10" xfId="10695" hidden="1" xr:uid="{0C61C47C-1E61-4940-8D65-C5451E9A16DA}"/>
    <cellStyle name="Followed Hyperlink 10" xfId="12030" hidden="1" xr:uid="{D49D09CA-B8E9-42E7-90EE-9B2827A02E97}"/>
    <cellStyle name="Followed Hyperlink 10" xfId="13187" hidden="1" xr:uid="{FE24A281-1549-469D-ABED-D64F473BFD57}"/>
    <cellStyle name="Followed Hyperlink 10" xfId="12522" hidden="1" xr:uid="{FF30B429-81F4-413A-A15F-F6E937B09FFE}"/>
    <cellStyle name="Followed Hyperlink 10" xfId="10269" hidden="1" xr:uid="{0A741E50-ADDC-41F2-ABA9-8AF0494F547B}"/>
    <cellStyle name="Followed Hyperlink 10" xfId="7275" hidden="1" xr:uid="{B02450C5-56CC-4DE7-BA39-97D1517D09E4}"/>
    <cellStyle name="Followed Hyperlink 10" xfId="4165" hidden="1" xr:uid="{00000000-0005-0000-0000-000067000000}"/>
    <cellStyle name="Followed Hyperlink 10" xfId="979" hidden="1" xr:uid="{00000000-0005-0000-0000-000027000000}"/>
    <cellStyle name="Followed Hyperlink 10" xfId="378" hidden="1" xr:uid="{00000000-0005-0000-0000-000005000000}"/>
    <cellStyle name="Followed Hyperlink 10" xfId="3221" hidden="1" xr:uid="{00000000-0005-0000-0000-000045000000}"/>
    <cellStyle name="Followed Hyperlink 10" xfId="2436" hidden="1" xr:uid="{00000000-0005-0000-0000-000035000000}"/>
    <cellStyle name="Followed Hyperlink 10" xfId="1848" hidden="1" xr:uid="{00000000-0005-0000-0000-000025000000}"/>
    <cellStyle name="Followed Hyperlink 10" xfId="1085" hidden="1" xr:uid="{00000000-0005-0000-0000-000014000000}"/>
    <cellStyle name="Followed Hyperlink 10" xfId="1119" hidden="1" xr:uid="{00000000-0005-0000-0000-00001F000000}"/>
    <cellStyle name="Followed Hyperlink 10" xfId="848" hidden="1" xr:uid="{00000000-0005-0000-0000-00000D000000}"/>
    <cellStyle name="Followed Hyperlink 10" xfId="3881" hidden="1" xr:uid="{00000000-0005-0000-0000-000055000000}"/>
    <cellStyle name="Followed Hyperlink 10" xfId="5339" hidden="1" xr:uid="{2608C669-7EF0-4268-89EA-8C359C2C3360}"/>
    <cellStyle name="Followed Hyperlink 10" xfId="4473" hidden="1" xr:uid="{00000000-0005-0000-0000-000065000000}"/>
    <cellStyle name="Followed Hyperlink 10" xfId="6115" hidden="1" xr:uid="{A73598DF-69C9-4399-ABF7-E4AF0C4A731B}"/>
    <cellStyle name="Followed Hyperlink 10" xfId="6809" hidden="1" xr:uid="{E53A1A41-8E1D-47DE-8741-9BC313C65956}"/>
    <cellStyle name="Followed Hyperlink 10" xfId="14658" xr:uid="{0B72DBC8-435C-4D2B-AF7A-140B81C11063}"/>
    <cellStyle name="Followed Hyperlink 10 2" xfId="7605" hidden="1" xr:uid="{E23F13F9-DE6D-49A4-9107-8FCDC5B7BEAE}"/>
    <cellStyle name="Followed Hyperlink 10 2" xfId="5048" hidden="1" xr:uid="{FBD03342-88CB-4DFD-87CC-CD4AD35C5599}"/>
    <cellStyle name="Followed Hyperlink 11" xfId="13363" hidden="1" xr:uid="{5660EC7F-5DB8-43E0-8AA2-DE33339D0A3C}"/>
    <cellStyle name="Followed Hyperlink 11" xfId="12915" hidden="1" xr:uid="{5742E943-C3A2-4AB8-8C09-CB6F005A9519}"/>
    <cellStyle name="Followed Hyperlink 11" xfId="12746" hidden="1" xr:uid="{3A551702-E13B-4D71-8965-1BB855A061BA}"/>
    <cellStyle name="Followed Hyperlink 11" xfId="11941" hidden="1" xr:uid="{D65E91DF-9B8B-433A-ACD6-BBD4B70CA666}"/>
    <cellStyle name="Followed Hyperlink 11" xfId="11689" hidden="1" xr:uid="{5D868B9E-C3A0-4284-9DFB-AB12C30704DF}"/>
    <cellStyle name="Followed Hyperlink 11" xfId="11399" hidden="1" xr:uid="{B8AD25C4-C9B3-4D8E-9D46-E29A194F2015}"/>
    <cellStyle name="Followed Hyperlink 11" xfId="10731" hidden="1" xr:uid="{9E2E35D9-FDB2-4DAC-94F5-46B5622905A9}"/>
    <cellStyle name="Followed Hyperlink 11" xfId="10394" hidden="1" xr:uid="{57702894-1A4B-43FD-AB4B-4DFFD7BC77B6}"/>
    <cellStyle name="Followed Hyperlink 11" xfId="9895" hidden="1" xr:uid="{01EC57CA-7A29-4CAF-B13A-8CA16A6949F5}"/>
    <cellStyle name="Followed Hyperlink 11" xfId="9433" hidden="1" xr:uid="{96531E22-9530-4864-B5A0-D4D0FAD136A0}"/>
    <cellStyle name="Followed Hyperlink 11" xfId="9017" hidden="1" xr:uid="{7DE4737B-8329-4142-B20E-93B657DDF388}"/>
    <cellStyle name="Followed Hyperlink 11" xfId="8841" hidden="1" xr:uid="{EABEC32E-E3CF-4719-9A5C-BCB9932D2B3D}"/>
    <cellStyle name="Followed Hyperlink 11" xfId="13781" hidden="1" xr:uid="{025BF866-A732-46E3-BB3C-540172247E12}"/>
    <cellStyle name="Followed Hyperlink 11" xfId="13188" hidden="1" xr:uid="{B9FA61D4-BDC7-4B61-8793-76D5E9448DA6}"/>
    <cellStyle name="Followed Hyperlink 11" xfId="13826" hidden="1" xr:uid="{98E43EE9-8376-453A-AECC-6CD5FAB61CA2}"/>
    <cellStyle name="Followed Hyperlink 11" xfId="14071" hidden="1" xr:uid="{FFCA70AB-0D20-4B0C-84B1-91B3DF1AC900}"/>
    <cellStyle name="Followed Hyperlink 11" xfId="14113" hidden="1" xr:uid="{5A692118-7829-4429-AA96-2D9FF3BBA4B5}"/>
    <cellStyle name="Followed Hyperlink 11" xfId="13859" hidden="1" xr:uid="{FAC71897-3DEA-4DEA-B96C-F08D1B987164}"/>
    <cellStyle name="Followed Hyperlink 11" xfId="14419" hidden="1" xr:uid="{0F2648AC-8D4D-433E-8377-49325B30FC0A}"/>
    <cellStyle name="Followed Hyperlink 11" xfId="13154" hidden="1" xr:uid="{A0A521BC-94BA-44B0-8932-0034C09E9039}"/>
    <cellStyle name="Followed Hyperlink 11" xfId="12866" hidden="1" xr:uid="{C30EB431-2971-4D67-871A-C90A34C66765}"/>
    <cellStyle name="Followed Hyperlink 11" xfId="13605" hidden="1" xr:uid="{FE5C014D-A03B-4BF3-A2C8-EB00C4EE5DE7}"/>
    <cellStyle name="Followed Hyperlink 11" xfId="12880" hidden="1" xr:uid="{04D470CA-6FC5-43CB-B5A2-2A72B7897C49}"/>
    <cellStyle name="Followed Hyperlink 11" xfId="13393" hidden="1" xr:uid="{24522FFB-A077-4EF3-B743-766DD182A7AA}"/>
    <cellStyle name="Followed Hyperlink 11" xfId="12709" hidden="1" xr:uid="{44727E42-0B27-451D-8401-905CC2CC782D}"/>
    <cellStyle name="Followed Hyperlink 11" xfId="12945" hidden="1" xr:uid="{31D42FF3-E976-4143-95F2-6B0EF3B31BFF}"/>
    <cellStyle name="Followed Hyperlink 11" xfId="12818" hidden="1" xr:uid="{BD111A7B-83C2-4FE8-997F-E23F28B1EEE7}"/>
    <cellStyle name="Followed Hyperlink 11" xfId="13490" hidden="1" xr:uid="{B46B6077-C0EB-4C9C-BF21-92970D19A7A1}"/>
    <cellStyle name="Followed Hyperlink 11" xfId="14449" hidden="1" xr:uid="{E40DD7BB-28A6-4683-9779-6866C74FDDCB}"/>
    <cellStyle name="Followed Hyperlink 11" xfId="14197" hidden="1" xr:uid="{BBA75A01-E685-4A9A-9B9B-6650B40BAF7F}"/>
    <cellStyle name="Followed Hyperlink 11" xfId="14383" hidden="1" xr:uid="{5BAB83ED-E5B4-48AF-AED6-8358C6AC2428}"/>
    <cellStyle name="Followed Hyperlink 11" xfId="9307" hidden="1" xr:uid="{55C2D21E-16E8-4529-A556-CF3E93D3E15D}"/>
    <cellStyle name="Followed Hyperlink 11" xfId="10093" hidden="1" xr:uid="{2FEA6FD2-AC3E-4AB0-B398-AB6D400645CB}"/>
    <cellStyle name="Followed Hyperlink 11" xfId="12151" hidden="1" xr:uid="{78151A3D-B1AC-4A3E-982D-4F7C6430C36E}"/>
    <cellStyle name="Followed Hyperlink 11" xfId="13083" hidden="1" xr:uid="{1D590A3E-BBD0-4917-BC70-2422FCE222C9}"/>
    <cellStyle name="Followed Hyperlink 11" xfId="14041" hidden="1" xr:uid="{5012FA61-DB63-4FD3-A49E-D8F5A1B1E415}"/>
    <cellStyle name="Followed Hyperlink 11" xfId="3014" hidden="1" xr:uid="{00000000-0005-0000-0000-0000BD000000}"/>
    <cellStyle name="Followed Hyperlink 11" xfId="5711" hidden="1" xr:uid="{6CE52FCF-E0A7-4517-A20C-C25CCFF5F6FF}"/>
    <cellStyle name="Followed Hyperlink 11" xfId="1422" hidden="1" xr:uid="{00000000-0005-0000-0000-00008E000000}"/>
    <cellStyle name="Followed Hyperlink 11" xfId="5477" hidden="1" xr:uid="{B381C60C-F07C-4994-8879-20AF42176E70}"/>
    <cellStyle name="Followed Hyperlink 11" xfId="5284" hidden="1" xr:uid="{5E72C97F-7D5A-4A4E-AD2E-2FF3D555C2A3}"/>
    <cellStyle name="Followed Hyperlink 11" xfId="4808" hidden="1" xr:uid="{00000000-0005-0000-0000-0000DF000000}"/>
    <cellStyle name="Followed Hyperlink 11" xfId="3351" hidden="1" xr:uid="{00000000-0005-0000-0000-0000D1000000}"/>
    <cellStyle name="Followed Hyperlink 11" xfId="3963" hidden="1" xr:uid="{00000000-0005-0000-0000-0000CA000000}"/>
    <cellStyle name="Followed Hyperlink 11" xfId="3698" hidden="1" xr:uid="{00000000-0005-0000-0000-0000C4000000}"/>
    <cellStyle name="Followed Hyperlink 11" xfId="3123" hidden="1" xr:uid="{00000000-0005-0000-0000-0000B6000000}"/>
    <cellStyle name="Followed Hyperlink 11" xfId="2696" hidden="1" xr:uid="{00000000-0005-0000-0000-0000AE000000}"/>
    <cellStyle name="Followed Hyperlink 11" xfId="2465" hidden="1" xr:uid="{00000000-0005-0000-0000-0000A8000000}"/>
    <cellStyle name="Followed Hyperlink 11" xfId="7522" hidden="1" xr:uid="{F9C4C104-2939-4E85-BC28-3D4C2E5C82D2}"/>
    <cellStyle name="Followed Hyperlink 11" xfId="1590" hidden="1" xr:uid="{00000000-0005-0000-0000-000092000000}"/>
    <cellStyle name="Followed Hyperlink 11" xfId="1973" hidden="1" xr:uid="{00000000-0005-0000-0000-00009B000000}"/>
    <cellStyle name="Followed Hyperlink 11" xfId="1325" hidden="1" xr:uid="{00000000-0005-0000-0000-00008C000000}"/>
    <cellStyle name="Followed Hyperlink 11" xfId="2780" hidden="1" xr:uid="{00000000-0005-0000-0000-0000B0000000}"/>
    <cellStyle name="Followed Hyperlink 11" xfId="14533" hidden="1" xr:uid="{A90A5DBA-4340-4B97-AD23-F7446208A3E1}"/>
    <cellStyle name="Followed Hyperlink 11" xfId="10268" hidden="1" xr:uid="{4203F316-6538-4989-8C42-1CC1F8CD7734}"/>
    <cellStyle name="Followed Hyperlink 11" xfId="11306" hidden="1" xr:uid="{01FBCDA8-BA01-4C65-8A77-7A4F74A7EA57}"/>
    <cellStyle name="Followed Hyperlink 11" xfId="12223" hidden="1" xr:uid="{8610AB67-27C0-4271-B296-F49011381504}"/>
    <cellStyle name="Followed Hyperlink 11" xfId="8211" hidden="1" xr:uid="{862B599D-DC86-45A9-8C52-5D95CBDFCC47}"/>
    <cellStyle name="Followed Hyperlink 11" xfId="6674" hidden="1" xr:uid="{DFB46102-BD91-4B82-BD76-5C6FAF021F8F}"/>
    <cellStyle name="Followed Hyperlink 11" xfId="5879" hidden="1" xr:uid="{A0A211B1-5630-48B0-B837-E2D8D71C3F17}"/>
    <cellStyle name="Followed Hyperlink 11" xfId="5759" hidden="1" xr:uid="{422A6963-91E8-409B-A4C6-C45B83940CD6}"/>
    <cellStyle name="Followed Hyperlink 11" xfId="6964" hidden="1" xr:uid="{B5411C97-E9F8-4357-9E4A-63C769F1FB8D}"/>
    <cellStyle name="Followed Hyperlink 11" xfId="6081" hidden="1" xr:uid="{79CA95FF-BC4B-467A-A9D3-F0C94523942F}"/>
    <cellStyle name="Followed Hyperlink 11" xfId="8517" hidden="1" xr:uid="{9C7EF05D-04A4-416C-A28D-C6CC593776B0}"/>
    <cellStyle name="Followed Hyperlink 11" xfId="7814" hidden="1" xr:uid="{84BC3AC2-329E-457D-9FE7-5E567FF6C26B}"/>
    <cellStyle name="Followed Hyperlink 11" xfId="7741" hidden="1" xr:uid="{939937A9-00E2-411E-BB6C-A7471DD76E6B}"/>
    <cellStyle name="Followed Hyperlink 11" xfId="9181" hidden="1" xr:uid="{4BED2D2A-AD74-4DF7-82FA-AA624047C348}"/>
    <cellStyle name="Followed Hyperlink 11" xfId="10563" hidden="1" xr:uid="{192E3569-DD2B-46A0-A62E-AE938B639193}"/>
    <cellStyle name="Followed Hyperlink 11" xfId="11223" hidden="1" xr:uid="{DB91371A-21FD-40AE-9166-BB2516F0CAB5}"/>
    <cellStyle name="Followed Hyperlink 11" xfId="13915" hidden="1" xr:uid="{145B961C-769F-48D7-BCA0-EC64DDCD975B}"/>
    <cellStyle name="Followed Hyperlink 11" xfId="14503" hidden="1" xr:uid="{757FC299-C3A3-4A6F-A721-90EA141944EA}"/>
    <cellStyle name="Followed Hyperlink 11" xfId="14239" hidden="1" xr:uid="{91961818-934F-4921-9FDD-88A30F6A9D25}"/>
    <cellStyle name="Followed Hyperlink 11" xfId="13945" hidden="1" xr:uid="{2B4FDBB4-4023-4417-A0A3-42D97BD40425}"/>
    <cellStyle name="Followed Hyperlink 11" xfId="13460" hidden="1" xr:uid="{A4A3B9BC-16F2-40AA-A4A9-ED28B89083D9}"/>
    <cellStyle name="Followed Hyperlink 11" xfId="12986" hidden="1" xr:uid="{B59272DA-812B-47FB-94A0-32092ACA6913}"/>
    <cellStyle name="Followed Hyperlink 11" xfId="8871" hidden="1" xr:uid="{78630FEB-A99E-474A-A6A3-1E62F05D6EFE}"/>
    <cellStyle name="Followed Hyperlink 11" xfId="8146" hidden="1" xr:uid="{E366EEB9-8395-4C97-BA9E-BDDCF36F6F67}"/>
    <cellStyle name="Followed Hyperlink 11" xfId="8454" hidden="1" xr:uid="{F5C4FB7D-AC32-4886-A6D0-74BEF1E5B015}"/>
    <cellStyle name="Followed Hyperlink 11" xfId="9211" hidden="1" xr:uid="{D27B5F4C-7CBF-4492-B541-5AF76C7E3C7B}"/>
    <cellStyle name="Followed Hyperlink 11" xfId="9337" hidden="1" xr:uid="{C7613CD1-C17B-48E9-A505-9EF00BF4D119}"/>
    <cellStyle name="Followed Hyperlink 11" xfId="9379" hidden="1" xr:uid="{31CD54B8-E294-4F2E-A325-759F1A9B5987}"/>
    <cellStyle name="Followed Hyperlink 11" xfId="9505" hidden="1" xr:uid="{8857E037-EF3B-4EDF-96DD-00F53D030EFE}"/>
    <cellStyle name="Followed Hyperlink 11" xfId="9589" hidden="1" xr:uid="{2F8A08E7-2724-4D3C-9F1F-3A5D47F50371}"/>
    <cellStyle name="Followed Hyperlink 11" xfId="9715" hidden="1" xr:uid="{21551689-9F72-49EF-AD25-7B056878A832}"/>
    <cellStyle name="Followed Hyperlink 11" xfId="10009" hidden="1" xr:uid="{B04DB50B-5C7B-4F24-9F93-27C7371750BC}"/>
    <cellStyle name="Followed Hyperlink 11" xfId="10039" hidden="1" xr:uid="{0448CC7A-CE0F-4889-8A8C-80210DF33632}"/>
    <cellStyle name="Followed Hyperlink 11" xfId="10123" hidden="1" xr:uid="{77C6B1FB-A788-496B-87EC-2CA7D26696B1}"/>
    <cellStyle name="Followed Hyperlink 11" xfId="10232" hidden="1" xr:uid="{32C4F49A-C427-442A-B97B-60910BF94D9D}"/>
    <cellStyle name="Followed Hyperlink 11" xfId="10466" hidden="1" xr:uid="{2BE71E94-BA73-4F6B-9222-46FD016ABC2B}"/>
    <cellStyle name="Followed Hyperlink 11" xfId="10196" hidden="1" xr:uid="{041B61B0-73D2-46CE-981E-3A6AEE9668E2}"/>
    <cellStyle name="Followed Hyperlink 11" xfId="10899" hidden="1" xr:uid="{D2447EE4-E602-492B-9F37-35030A23B9E2}"/>
    <cellStyle name="Followed Hyperlink 11" xfId="10514" hidden="1" xr:uid="{EF8B7CD3-A204-4844-8FB9-044BCD43FAF8}"/>
    <cellStyle name="Followed Hyperlink 11" xfId="10956" hidden="1" xr:uid="{C7D5945B-9BC2-4749-A27F-75D7D5D547A2}"/>
    <cellStyle name="Followed Hyperlink 11" xfId="11138" hidden="1" xr:uid="{39000024-6A91-4770-B68B-7064C5C3F49D}"/>
    <cellStyle name="Followed Hyperlink 11" xfId="10528" hidden="1" xr:uid="{E0F51BCD-814C-49BD-AB1C-4552812A7546}"/>
    <cellStyle name="Followed Hyperlink 11" xfId="10836" hidden="1" xr:uid="{88330439-FDBA-4845-B0CE-B4389E3FA21D}"/>
    <cellStyle name="Followed Hyperlink 11" xfId="10694" hidden="1" xr:uid="{59E92C8F-2575-421A-922E-C07FED408F24}"/>
    <cellStyle name="Followed Hyperlink 11" xfId="11719" hidden="1" xr:uid="{5C568211-F60C-42C5-8528-D0A53804C4CE}"/>
    <cellStyle name="Followed Hyperlink 11" xfId="11192" hidden="1" xr:uid="{11841026-E830-4292-AD7B-A5F0A2B37945}"/>
    <cellStyle name="Followed Hyperlink 11" xfId="11507" hidden="1" xr:uid="{6A467CE5-969A-439A-9E70-6F34D444E464}"/>
    <cellStyle name="Followed Hyperlink 11" xfId="12097" hidden="1" xr:uid="{BE552EE0-FF0D-4657-96A0-112AC4DFE1A9}"/>
    <cellStyle name="Followed Hyperlink 11" xfId="12181" hidden="1" xr:uid="{267166A0-152D-44DB-BB37-A1022AFB57EA}"/>
    <cellStyle name="Followed Hyperlink 11" xfId="12307" hidden="1" xr:uid="{471F5188-060F-44C2-8470-26B3254D9D8C}"/>
    <cellStyle name="Followed Hyperlink 11" xfId="12361" hidden="1" xr:uid="{568ED59C-C7F9-4A0A-8A9B-E44BFDC7D8A3}"/>
    <cellStyle name="Followed Hyperlink 11" xfId="12391" hidden="1" xr:uid="{CF4256AD-E824-4AB8-9009-79EBED5FBAC3}"/>
    <cellStyle name="Followed Hyperlink 11" xfId="12475" hidden="1" xr:uid="{A8988E58-1D8A-4AB1-B99B-288F5DB065FA}"/>
    <cellStyle name="Followed Hyperlink 11" xfId="11635" hidden="1" xr:uid="{8DFEFEF2-8C25-4C59-9D63-637D139E2DA3}"/>
    <cellStyle name="Followed Hyperlink 11" xfId="11253" hidden="1" xr:uid="{D2B41B8F-9A8D-468D-8350-67404AE11736}"/>
    <cellStyle name="Followed Hyperlink 11" xfId="9799" hidden="1" xr:uid="{CE17BD88-91C9-4BCF-83EB-B04CE26C6B36}"/>
    <cellStyle name="Followed Hyperlink 11" xfId="8810" hidden="1" xr:uid="{AE4BB4E9-BBF3-428B-AECF-8A4E27F12FB8}"/>
    <cellStyle name="Followed Hyperlink 11" xfId="8924" hidden="1" xr:uid="{67831704-6BFF-41FC-B6BF-0E650EE1475A}"/>
    <cellStyle name="Followed Hyperlink 11" xfId="7312" hidden="1" xr:uid="{01F133BC-303C-466F-B441-1C8480E17E25}"/>
    <cellStyle name="Followed Hyperlink 11" xfId="7426" hidden="1" xr:uid="{A5569EAE-9909-4BD0-9B21-972F45DF0B93}"/>
    <cellStyle name="Followed Hyperlink 11" xfId="7132" hidden="1" xr:uid="{0666F8AE-1E4C-49FE-9F59-C13CBA474B1F}"/>
    <cellStyle name="Followed Hyperlink 11" xfId="11887" hidden="1" xr:uid="{429AE65C-A005-41E0-AAF3-FEF8F3E480EC}"/>
    <cellStyle name="Followed Hyperlink 11" xfId="11429" hidden="1" xr:uid="{2EBA1CE8-22F7-4846-B2A9-17B3A5B0084E}"/>
    <cellStyle name="Followed Hyperlink 11" xfId="10634" hidden="1" xr:uid="{C2A5D38D-A80E-4B92-BB8B-BE6A68774945}"/>
    <cellStyle name="Followed Hyperlink 11" xfId="9253" hidden="1" xr:uid="{5055686C-8491-4147-88F6-BEF468CD795B}"/>
    <cellStyle name="Followed Hyperlink 11" xfId="13251" hidden="1" xr:uid="{53F6C600-F6E7-4E42-B3EB-7B6A1462AB75}"/>
    <cellStyle name="Followed Hyperlink 11" xfId="11815" hidden="1" xr:uid="{0AFC2742-C567-4034-A53E-31412AD88333}"/>
    <cellStyle name="Followed Hyperlink 11" xfId="24" hidden="1" xr:uid="{00000000-0005-0000-0000-000073000000}"/>
    <cellStyle name="Followed Hyperlink 11" xfId="708" hidden="1" xr:uid="{00000000-0005-0000-0000-00007C000000}"/>
    <cellStyle name="Followed Hyperlink 11" xfId="1240" hidden="1" xr:uid="{00000000-0005-0000-0000-00008A000000}"/>
    <cellStyle name="Followed Hyperlink 11" xfId="1295" hidden="1" xr:uid="{00000000-0005-0000-0000-00008B000000}"/>
    <cellStyle name="Followed Hyperlink 11" xfId="2351" hidden="1" xr:uid="{00000000-0005-0000-0000-0000A5000000}"/>
    <cellStyle name="Followed Hyperlink 11" xfId="1791" hidden="1" xr:uid="{00000000-0005-0000-0000-0000A1000000}"/>
    <cellStyle name="Followed Hyperlink 11" xfId="1713" hidden="1" xr:uid="{00000000-0005-0000-0000-000094000000}"/>
    <cellStyle name="Followed Hyperlink 11" xfId="1537" hidden="1" xr:uid="{00000000-0005-0000-0000-000090000000}"/>
    <cellStyle name="Followed Hyperlink 11" xfId="3668" hidden="1" xr:uid="{00000000-0005-0000-0000-0000C3000000}"/>
    <cellStyle name="Followed Hyperlink 11" xfId="5669" hidden="1" xr:uid="{05AA9B81-6E14-4046-860F-71C7ECE9AEF1}"/>
    <cellStyle name="Followed Hyperlink 11" xfId="4880" hidden="1" xr:uid="{00000000-0005-0000-0000-0000E2000000}"/>
    <cellStyle name="Followed Hyperlink 11" xfId="4164" hidden="1" xr:uid="{00000000-0005-0000-0000-0000D9000000}"/>
    <cellStyle name="Followed Hyperlink 11" xfId="4086" hidden="1" xr:uid="{00000000-0005-0000-0000-0000CC000000}"/>
    <cellStyle name="Followed Hyperlink 11" xfId="3880" hidden="1" xr:uid="{00000000-0005-0000-0000-0000C7000000}"/>
    <cellStyle name="Followed Hyperlink 11" xfId="3459" hidden="1" xr:uid="{00000000-0005-0000-0000-0000BE000000}"/>
    <cellStyle name="Followed Hyperlink 11" xfId="2889" hidden="1" xr:uid="{00000000-0005-0000-0000-0000B5000000}"/>
    <cellStyle name="Followed Hyperlink 11" xfId="2591" hidden="1" xr:uid="{00000000-0005-0000-0000-0000AC000000}"/>
    <cellStyle name="Followed Hyperlink 11" xfId="5808" hidden="1" xr:uid="{0A077B38-2228-4A44-8741-2D5C01395EB7}"/>
    <cellStyle name="Followed Hyperlink 11" xfId="7711" hidden="1" xr:uid="{81948556-7A25-44CC-87B9-CC9FF139E80F}"/>
    <cellStyle name="Followed Hyperlink 11" xfId="8487" hidden="1" xr:uid="{A9BE6C6A-6922-4ED5-9302-C321F9613CF4}"/>
    <cellStyle name="Followed Hyperlink 11" xfId="4754" hidden="1" xr:uid="{00000000-0005-0000-0000-0000DE000000}"/>
    <cellStyle name="Followed Hyperlink 11" xfId="847" hidden="1" xr:uid="{00000000-0005-0000-0000-00007F000000}"/>
    <cellStyle name="Followed Hyperlink 11" xfId="877" hidden="1" xr:uid="{00000000-0005-0000-0000-000080000000}"/>
    <cellStyle name="Followed Hyperlink 11" xfId="480" hidden="1" xr:uid="{00000000-0005-0000-0000-000081000000}"/>
    <cellStyle name="Followed Hyperlink 11" xfId="641" hidden="1" xr:uid="{00000000-0005-0000-0000-000085000000}"/>
    <cellStyle name="Followed Hyperlink 11" xfId="1153" hidden="1" xr:uid="{00000000-0005-0000-0000-000087000000}"/>
    <cellStyle name="Followed Hyperlink 11" xfId="798" hidden="1" xr:uid="{00000000-0005-0000-0000-000089000000}"/>
    <cellStyle name="Followed Hyperlink 11" xfId="552" hidden="1" xr:uid="{00000000-0005-0000-0000-000079000000}"/>
    <cellStyle name="Followed Hyperlink 11" xfId="516" hidden="1" xr:uid="{00000000-0005-0000-0000-00007D000000}"/>
    <cellStyle name="Followed Hyperlink 11" xfId="750" hidden="1" xr:uid="{00000000-0005-0000-0000-00007E000000}"/>
    <cellStyle name="Followed Hyperlink 11" xfId="2003" hidden="1" xr:uid="{00000000-0005-0000-0000-00009C000000}"/>
    <cellStyle name="Followed Hyperlink 11" xfId="2099" hidden="1" xr:uid="{00000000-0005-0000-0000-00009F000000}"/>
    <cellStyle name="Followed Hyperlink 11" xfId="2129" hidden="1" xr:uid="{00000000-0005-0000-0000-0000A0000000}"/>
    <cellStyle name="Followed Hyperlink 11" xfId="2381" hidden="1" xr:uid="{00000000-0005-0000-0000-0000A6000000}"/>
    <cellStyle name="Followed Hyperlink 11" xfId="2435" hidden="1" xr:uid="{00000000-0005-0000-0000-0000A7000000}"/>
    <cellStyle name="Followed Hyperlink 11" xfId="2171" hidden="1" xr:uid="{00000000-0005-0000-0000-0000A2000000}"/>
    <cellStyle name="Followed Hyperlink 11" xfId="978" hidden="1" xr:uid="{00000000-0005-0000-0000-000099000000}"/>
    <cellStyle name="Followed Hyperlink 11" xfId="1919" hidden="1" xr:uid="{00000000-0005-0000-0000-00009A000000}"/>
    <cellStyle name="Followed Hyperlink 11" xfId="1120" hidden="1" xr:uid="{00000000-0005-0000-0000-000095000000}"/>
    <cellStyle name="Followed Hyperlink 11" xfId="1683" hidden="1" xr:uid="{00000000-0005-0000-0000-000093000000}"/>
    <cellStyle name="Followed Hyperlink 11" xfId="1758" hidden="1" xr:uid="{00000000-0005-0000-0000-000096000000}"/>
    <cellStyle name="Followed Hyperlink 11" xfId="2255" hidden="1" xr:uid="{00000000-0005-0000-0000-0000A4000000}"/>
    <cellStyle name="Followed Hyperlink 11" xfId="678" hidden="1" xr:uid="{00000000-0005-0000-0000-00007B000000}"/>
    <cellStyle name="Followed Hyperlink 11" xfId="407" hidden="1" xr:uid="{00000000-0005-0000-0000-000078000000}"/>
    <cellStyle name="Followed Hyperlink 11" xfId="1045" hidden="1" xr:uid="{00000000-0005-0000-0000-000084000000}"/>
    <cellStyle name="Followed Hyperlink 11" xfId="377" hidden="1" xr:uid="{00000000-0005-0000-0000-000077000000}"/>
    <cellStyle name="Followed Hyperlink 11" xfId="6468" hidden="1" xr:uid="{ACBE64E0-14B6-4803-8A47-90BBE212E002}"/>
    <cellStyle name="Followed Hyperlink 11" xfId="2853" hidden="1" xr:uid="{00000000-0005-0000-0000-0000B9000000}"/>
    <cellStyle name="Followed Hyperlink 11" xfId="4250" hidden="1" xr:uid="{00000000-0005-0000-0000-0000D0000000}"/>
    <cellStyle name="Followed Hyperlink 11" xfId="4934" hidden="1" xr:uid="{00000000-0005-0000-0000-0000E3000000}"/>
    <cellStyle name="Followed Hyperlink 11" xfId="1877" hidden="1" xr:uid="{00000000-0005-0000-0000-000098000000}"/>
    <cellStyle name="Followed Hyperlink 11" xfId="1086" hidden="1" xr:uid="{00000000-0005-0000-0000-000086000000}"/>
    <cellStyle name="Followed Hyperlink 11" xfId="87" hidden="1" xr:uid="{00000000-0005-0000-0000-000074000000}"/>
    <cellStyle name="Followed Hyperlink 11" xfId="9841" hidden="1" xr:uid="{55EB25B0-683D-4373-B4AE-044F7EAC8D44}"/>
    <cellStyle name="Followed Hyperlink 11" xfId="12776" hidden="1" xr:uid="{CEF7A714-6E59-4D5A-AE67-1C16980024D2}"/>
    <cellStyle name="Followed Hyperlink 11" xfId="7216" hidden="1" xr:uid="{B2DB1B0F-F7E4-4A2B-AB91-A3AC3DB3B220}"/>
    <cellStyle name="Followed Hyperlink 11" xfId="10357" hidden="1" xr:uid="{CDC345EF-F8A3-4037-99FD-EC204FA7550C}"/>
    <cellStyle name="Followed Hyperlink 11" xfId="12650" hidden="1" xr:uid="{92073AB2-4A21-4CBE-90C4-BB9F6E8E111A}"/>
    <cellStyle name="Followed Hyperlink 11" xfId="12031" hidden="1" xr:uid="{F653B7AF-6BC8-468B-AC3F-130A20BA8EA4}"/>
    <cellStyle name="Followed Hyperlink 11" xfId="11845" hidden="1" xr:uid="{1DED07F6-A9F3-4EF5-84C3-86608044614B}"/>
    <cellStyle name="Followed Hyperlink 11" xfId="11474" hidden="1" xr:uid="{ED55CFF1-7633-4ADE-86F2-E54FFFE7AC3A}"/>
    <cellStyle name="Followed Hyperlink 11" xfId="11108" hidden="1" xr:uid="{3C0539B5-DF78-463A-84E5-05EC97D00D7D}"/>
    <cellStyle name="Followed Hyperlink 11" xfId="10761" hidden="1" xr:uid="{DA2EA916-C394-4CF1-8F2D-EAE12591ECD5}"/>
    <cellStyle name="Followed Hyperlink 11" xfId="10424" hidden="1" xr:uid="{6ADD3BD1-72E4-4357-9287-D2E8F08263F3}"/>
    <cellStyle name="Followed Hyperlink 11" xfId="9649" hidden="1" xr:uid="{FC4C602A-E292-4D62-AD39-D8846E9750EC}"/>
    <cellStyle name="Followed Hyperlink 11" xfId="9125" hidden="1" xr:uid="{205D7A26-B033-40AF-8B20-43462765095F}"/>
    <cellStyle name="Followed Hyperlink 11" xfId="9092" hidden="1" xr:uid="{3CE785BF-D1B8-4A04-9019-22A6ADF0ECFA}"/>
    <cellStyle name="Followed Hyperlink 11" xfId="8756" hidden="1" xr:uid="{5CEA1F27-45F1-4FDD-8408-996D4CD3828B}"/>
    <cellStyle name="Followed Hyperlink 11" xfId="13544" hidden="1" xr:uid="{7EADF2EC-5E42-40A4-8015-26232C87FF66}"/>
    <cellStyle name="Followed Hyperlink 11" xfId="13221" hidden="1" xr:uid="{0A4B8A69-590F-495D-9986-ED70C93B7D41}"/>
    <cellStyle name="Followed Hyperlink 11" xfId="7276" hidden="1" xr:uid="{514D02B3-AF44-4051-B0BE-7D4F5A3F161B}"/>
    <cellStyle name="Followed Hyperlink 11" xfId="7850" hidden="1" xr:uid="{E0491D4D-9843-4B05-8D24-91A109F98AC1}"/>
    <cellStyle name="Followed Hyperlink 11" xfId="6006" hidden="1" xr:uid="{72673C47-37EF-4ABC-A36D-AD3E1E540820}"/>
    <cellStyle name="Followed Hyperlink 11" xfId="6752" hidden="1" xr:uid="{6FB8616D-1C67-4CB8-8621-4263EA8D18A3}"/>
    <cellStyle name="Followed Hyperlink 11" xfId="8312" hidden="1" xr:uid="{41B506B1-532E-4414-A98D-013A03034FC8}"/>
    <cellStyle name="Followed Hyperlink 11" xfId="323" hidden="1" xr:uid="{00000000-0005-0000-0000-000076000000}"/>
    <cellStyle name="Followed Hyperlink 11" xfId="6808" hidden="1" xr:uid="{7F771DFA-B213-49FF-AEEB-47F3C5DD68A0}"/>
    <cellStyle name="Followed Hyperlink 11" xfId="3418" hidden="1" xr:uid="{00000000-0005-0000-0000-0000BC000000}"/>
    <cellStyle name="Followed Hyperlink 11" xfId="4502" hidden="1" xr:uid="{00000000-0005-0000-0000-0000D8000000}"/>
    <cellStyle name="Followed Hyperlink 11" xfId="4056" hidden="1" xr:uid="{00000000-0005-0000-0000-0000CB000000}"/>
    <cellStyle name="Followed Hyperlink 11" xfId="14575" hidden="1" xr:uid="{352534FE-8389-4596-8215-14A8267FA34D}"/>
    <cellStyle name="Followed Hyperlink 11" xfId="11011" hidden="1" xr:uid="{DFD58872-5897-4723-B6A4-4FDD62F08720}"/>
    <cellStyle name="Followed Hyperlink 11" xfId="13046" hidden="1" xr:uid="{34D3235F-0EAB-456F-B1BD-81450D6BF7D9}"/>
    <cellStyle name="Followed Hyperlink 11" xfId="12548" hidden="1" xr:uid="{D74BF487-8FD1-411C-A83A-44B52A6416A1}"/>
    <cellStyle name="Followed Hyperlink 11" xfId="13113" hidden="1" xr:uid="{887D3A42-83D6-4A94-81DE-9C978597919A}"/>
    <cellStyle name="Followed Hyperlink 11" xfId="13308" hidden="1" xr:uid="{A320ECD1-ADF6-4980-B758-E32A6CCED909}"/>
    <cellStyle name="Followed Hyperlink 11" xfId="14323" hidden="1" xr:uid="{54313520-CC0F-4CFE-A02A-A26B05298278}"/>
    <cellStyle name="Followed Hyperlink 11" xfId="13987" hidden="1" xr:uid="{45BAD007-D907-4A57-95A0-75D54ED6642C}"/>
    <cellStyle name="Followed Hyperlink 11" xfId="11563" hidden="1" xr:uid="{C9273BF4-6EFC-46BA-A508-7A4113296436}"/>
    <cellStyle name="Followed Hyperlink 11" xfId="9559" hidden="1" xr:uid="{0DF33BE7-694B-48C1-AC50-CF2E3829400D}"/>
    <cellStyle name="Followed Hyperlink 11" xfId="10869" hidden="1" xr:uid="{6D8E250B-B8EA-4930-A621-6283EDBFC8BE}"/>
    <cellStyle name="Followed Hyperlink 11" xfId="12277" hidden="1" xr:uid="{8E0A30B5-8502-4C52-B80A-1E8B98832807}"/>
    <cellStyle name="Followed Hyperlink 11" xfId="13575" hidden="1" xr:uid="{F3D6185C-C01A-4855-895C-18BFF366D362}"/>
    <cellStyle name="Followed Hyperlink 11" xfId="7060" hidden="1" xr:uid="{9FA72847-531A-4C9C-9F8E-E3CDE2C2EC50}"/>
    <cellStyle name="Followed Hyperlink 11" xfId="3613" hidden="1" xr:uid="{00000000-0005-0000-0000-0000C2000000}"/>
    <cellStyle name="Followed Hyperlink 11" xfId="3849" hidden="1" xr:uid="{00000000-0005-0000-0000-0000D5000000}"/>
    <cellStyle name="Followed Hyperlink 11" xfId="1476" hidden="1" xr:uid="{00000000-0005-0000-0000-00009D000000}"/>
    <cellStyle name="Followed Hyperlink 11" xfId="918" hidden="1" xr:uid="{00000000-0005-0000-0000-000082000000}"/>
    <cellStyle name="Followed Hyperlink 11" xfId="293" hidden="1" xr:uid="{00000000-0005-0000-0000-000075000000}"/>
    <cellStyle name="Followed Hyperlink 11" xfId="582" hidden="1" xr:uid="{00000000-0005-0000-0000-00007A000000}"/>
    <cellStyle name="Followed Hyperlink 11" xfId="1183" hidden="1" xr:uid="{00000000-0005-0000-0000-000088000000}"/>
    <cellStyle name="Followed Hyperlink 11" xfId="1015" hidden="1" xr:uid="{00000000-0005-0000-0000-000083000000}"/>
    <cellStyle name="Followed Hyperlink 11" xfId="2225" hidden="1" xr:uid="{00000000-0005-0000-0000-0000A3000000}"/>
    <cellStyle name="Followed Hyperlink 11" xfId="1847" hidden="1" xr:uid="{00000000-0005-0000-0000-000097000000}"/>
    <cellStyle name="Followed Hyperlink 11" xfId="8629" hidden="1" xr:uid="{EFAEC5CC-57C6-464B-9A3E-E5170AD86FF4}"/>
    <cellStyle name="Followed Hyperlink 11" xfId="8349" hidden="1" xr:uid="{708E26B7-551D-4A77-8009-3F4B37B8645E}"/>
    <cellStyle name="Followed Hyperlink 11" xfId="8181" hidden="1" xr:uid="{DEAD3EBC-D020-4D5F-BE77-B4220D2C774C}"/>
    <cellStyle name="Followed Hyperlink 11" xfId="7396" hidden="1" xr:uid="{C9106442-8295-4B24-BD5B-7C8378C954A6}"/>
    <cellStyle name="Followed Hyperlink 11" xfId="7186" hidden="1" xr:uid="{767B1F7E-9D10-4A2B-8B0C-CC4EC0818E40}"/>
    <cellStyle name="Followed Hyperlink 11" xfId="6934" hidden="1" xr:uid="{938F5CB3-A4F9-4126-A620-1666D35F548D}"/>
    <cellStyle name="Followed Hyperlink 11" xfId="6256" hidden="1" xr:uid="{56B0339E-BA69-4318-AD56-9507ECD31C3D}"/>
    <cellStyle name="Followed Hyperlink 11" xfId="5976" hidden="1" xr:uid="{CD9D81C7-5DA8-4451-842C-A7BB5FC594A7}"/>
    <cellStyle name="Followed Hyperlink 11" xfId="2315" hidden="1" xr:uid="{00000000-0005-0000-0000-0000A9000000}"/>
    <cellStyle name="Followed Hyperlink 11" xfId="2507" hidden="1" xr:uid="{00000000-0005-0000-0000-0000AA000000}"/>
    <cellStyle name="Followed Hyperlink 11" xfId="2666" hidden="1" xr:uid="{00000000-0005-0000-0000-0000AD000000}"/>
    <cellStyle name="Followed Hyperlink 11" xfId="2750" hidden="1" xr:uid="{00000000-0005-0000-0000-0000AF000000}"/>
    <cellStyle name="Followed Hyperlink 11" xfId="2955" hidden="1" xr:uid="{00000000-0005-0000-0000-0000B2000000}"/>
    <cellStyle name="Followed Hyperlink 11" xfId="3220" hidden="1" xr:uid="{00000000-0005-0000-0000-0000B7000000}"/>
    <cellStyle name="Followed Hyperlink 11" xfId="3250" hidden="1" xr:uid="{00000000-0005-0000-0000-0000B8000000}"/>
    <cellStyle name="Followed Hyperlink 11" xfId="3291" hidden="1" xr:uid="{00000000-0005-0000-0000-0000BA000000}"/>
    <cellStyle name="Followed Hyperlink 11" xfId="3526" hidden="1" xr:uid="{00000000-0005-0000-0000-0000BF000000}"/>
    <cellStyle name="Followed Hyperlink 11" xfId="3556" hidden="1" xr:uid="{00000000-0005-0000-0000-0000C0000000}"/>
    <cellStyle name="Followed Hyperlink 11" xfId="3171" hidden="1" xr:uid="{00000000-0005-0000-0000-0000C1000000}"/>
    <cellStyle name="Followed Hyperlink 11" xfId="3765" hidden="1" xr:uid="{00000000-0005-0000-0000-0000C5000000}"/>
    <cellStyle name="Followed Hyperlink 11" xfId="3910" hidden="1" xr:uid="{00000000-0005-0000-0000-0000C8000000}"/>
    <cellStyle name="Followed Hyperlink 11" xfId="3493" hidden="1" xr:uid="{00000000-0005-0000-0000-0000CD000000}"/>
    <cellStyle name="Followed Hyperlink 11" xfId="4131" hidden="1" xr:uid="{00000000-0005-0000-0000-0000CE000000}"/>
    <cellStyle name="Followed Hyperlink 11" xfId="4220" hidden="1" xr:uid="{00000000-0005-0000-0000-0000CF000000}"/>
    <cellStyle name="Followed Hyperlink 11" xfId="4292" hidden="1" xr:uid="{00000000-0005-0000-0000-0000D2000000}"/>
    <cellStyle name="Followed Hyperlink 11" xfId="4376" hidden="1" xr:uid="{00000000-0005-0000-0000-0000D4000000}"/>
    <cellStyle name="Followed Hyperlink 11" xfId="4472" hidden="1" xr:uid="{00000000-0005-0000-0000-0000D7000000}"/>
    <cellStyle name="Followed Hyperlink 11" xfId="4628" hidden="1" xr:uid="{00000000-0005-0000-0000-0000DC000000}"/>
    <cellStyle name="Followed Hyperlink 11" xfId="4724" hidden="1" xr:uid="{00000000-0005-0000-0000-0000DD000000}"/>
    <cellStyle name="Followed Hyperlink 11" xfId="4838" hidden="1" xr:uid="{00000000-0005-0000-0000-0000E0000000}"/>
    <cellStyle name="Followed Hyperlink 11" xfId="4964" hidden="1" xr:uid="{00000000-0005-0000-0000-0000E4000000}"/>
    <cellStyle name="Followed Hyperlink 11" xfId="5254" hidden="1" xr:uid="{6252872C-51A2-4581-BDF8-F9C67B1BE57A}"/>
    <cellStyle name="Followed Hyperlink 11" xfId="5368" hidden="1" xr:uid="{E79C7DA5-1699-417D-B67F-3BC0A75D02C6}"/>
    <cellStyle name="Followed Hyperlink 11" xfId="5513" hidden="1" xr:uid="{A47126DA-44A5-4BAC-8A7A-9F5DAE96F5E9}"/>
    <cellStyle name="Followed Hyperlink 11" xfId="5639" hidden="1" xr:uid="{C37CE1C8-C4AC-4740-902D-474353353509}"/>
    <cellStyle name="Followed Hyperlink 11" xfId="4598" hidden="1" xr:uid="{00000000-0005-0000-0000-0000DB000000}"/>
    <cellStyle name="Followed Hyperlink 11" xfId="4346" hidden="1" xr:uid="{00000000-0005-0000-0000-0000D3000000}"/>
    <cellStyle name="Followed Hyperlink 11" xfId="3388" hidden="1" xr:uid="{00000000-0005-0000-0000-0000BB000000}"/>
    <cellStyle name="Followed Hyperlink 11" xfId="3051" hidden="1" xr:uid="{00000000-0005-0000-0000-0000B3000000}"/>
    <cellStyle name="Followed Hyperlink 11" xfId="2561" hidden="1" xr:uid="{00000000-0005-0000-0000-0000AB000000}"/>
    <cellStyle name="Followed Hyperlink 11" xfId="1507" hidden="1" xr:uid="{00000000-0005-0000-0000-00008F000000}"/>
    <cellStyle name="Followed Hyperlink 11" xfId="1392" hidden="1" xr:uid="{00000000-0005-0000-0000-00008D000000}"/>
    <cellStyle name="Followed Hyperlink 11" xfId="4688" hidden="1" xr:uid="{00000000-0005-0000-0000-0000E1000000}"/>
    <cellStyle name="Followed Hyperlink 11" xfId="4418" hidden="1" xr:uid="{00000000-0005-0000-0000-0000D6000000}"/>
    <cellStyle name="Followed Hyperlink 11" xfId="3185" hidden="1" xr:uid="{00000000-0005-0000-0000-0000C9000000}"/>
    <cellStyle name="Followed Hyperlink 11" xfId="2925" hidden="1" xr:uid="{00000000-0005-0000-0000-0000B1000000}"/>
    <cellStyle name="Followed Hyperlink 11" xfId="6114" hidden="1" xr:uid="{2642C6CA-92C2-404B-8F2D-D4F740E32771}"/>
    <cellStyle name="Followed Hyperlink 11" xfId="8012" hidden="1" xr:uid="{9246FAC3-3C7E-41DA-8E05-A58E777284FF}"/>
    <cellStyle name="Followed Hyperlink 11" xfId="14293" hidden="1" xr:uid="{A285C4DA-DAEF-4D6A-AF6F-6C2A901A7DF3}"/>
    <cellStyle name="Followed Hyperlink 11" xfId="14167" hidden="1" xr:uid="{EF956590-8CCF-4D1C-81C3-D4BD361BDDE2}"/>
    <cellStyle name="Followed Hyperlink 11" xfId="13751" hidden="1" xr:uid="{18D56EFB-4B5E-4F6A-96AA-69380097C3FB}"/>
    <cellStyle name="Followed Hyperlink 11" xfId="14629" hidden="1" xr:uid="{01C090AC-E1C9-46A1-A0CE-6DA0A1CB059D}"/>
    <cellStyle name="Followed Hyperlink 11" xfId="812" hidden="1" xr:uid="{00000000-0005-0000-0000-000091000000}"/>
    <cellStyle name="Followed Hyperlink 11" xfId="5543" hidden="1" xr:uid="{A5A714DE-AC32-43F7-A927-5FCFC2E911DA}"/>
    <cellStyle name="Followed Hyperlink 11" xfId="4544" hidden="1" xr:uid="{00000000-0005-0000-0000-0000DA000000}"/>
    <cellStyle name="Followed Hyperlink 11" xfId="3795" hidden="1" xr:uid="{00000000-0005-0000-0000-0000C6000000}"/>
    <cellStyle name="Followed Hyperlink 11" xfId="3081" hidden="1" xr:uid="{00000000-0005-0000-0000-0000B4000000}"/>
    <cellStyle name="Followed Hyperlink 11" xfId="6644" hidden="1" xr:uid="{06DB203F-D262-4379-B871-C41D4D54214D}"/>
    <cellStyle name="Followed Hyperlink 11" xfId="2045" hidden="1" xr:uid="{00000000-0005-0000-0000-00009E000000}"/>
    <cellStyle name="Followed Hyperlink 11" xfId="5338" hidden="1" xr:uid="{F7DC7A6B-33DB-4B45-BCD0-8B4FF8C6E243}"/>
    <cellStyle name="Followed Hyperlink 11" xfId="5441" hidden="1" xr:uid="{1B294644-C229-440E-9BA4-DAC4918D44F6}"/>
    <cellStyle name="Followed Hyperlink 11" xfId="5838" hidden="1" xr:uid="{BBA9541A-FE5A-4C7C-92BD-CA5933C87C56}"/>
    <cellStyle name="Followed Hyperlink 11" xfId="6286" hidden="1" xr:uid="{AC19423F-084F-4C33-858B-59D607573C01}"/>
    <cellStyle name="Followed Hyperlink 11" xfId="7006" hidden="1" xr:uid="{6A8778BE-5A4A-4300-ADF9-005DAD544C56}"/>
    <cellStyle name="Followed Hyperlink 11" xfId="5939" hidden="1" xr:uid="{18E3DFE9-A2B6-4344-9C03-3CEFE20766D9}"/>
    <cellStyle name="Followed Hyperlink 11" xfId="7090" hidden="1" xr:uid="{AB668BA3-4248-4F97-846E-ED069632FAAF}"/>
    <cellStyle name="Followed Hyperlink 11" xfId="8574" hidden="1" xr:uid="{6008BCB5-A35B-4D0B-ADE7-B5A9B656DBA2}"/>
    <cellStyle name="Followed Hyperlink 11" xfId="7975" hidden="1" xr:uid="{385922AF-A87B-42E9-9431-DC6477CB657D}"/>
    <cellStyle name="Followed Hyperlink 11" xfId="7886" hidden="1" xr:uid="{49749629-AF57-453A-941C-8729D738BA14}"/>
    <cellStyle name="Followed Hyperlink 11" xfId="7552" hidden="1" xr:uid="{D3A0ACBB-6E7D-4E54-8256-2DE71D1851D4}"/>
    <cellStyle name="Followed Hyperlink 11" xfId="7342" hidden="1" xr:uid="{A34D1764-E61B-4D70-9F6F-865E174ECB87}"/>
    <cellStyle name="Followed Hyperlink 11" xfId="10298" hidden="1" xr:uid="{2E073872-1B88-4D55-8F4B-0F60B67E1EE8}"/>
    <cellStyle name="Followed Hyperlink 11" xfId="12067" hidden="1" xr:uid="{166835D6-0A01-4EED-9DDB-34F15166C9C6}"/>
    <cellStyle name="Followed Hyperlink 11" xfId="12620" hidden="1" xr:uid="{C2EB39F5-C987-430B-B329-6FAC0C558B9C}"/>
    <cellStyle name="Followed Hyperlink 11" xfId="11971" hidden="1" xr:uid="{49F36583-1C55-48E4-A6FC-04B08B6769CC}"/>
    <cellStyle name="Followed Hyperlink 11" xfId="11593" hidden="1" xr:uid="{7BAA21DA-388F-4B0D-8C58-E76997D21397}"/>
    <cellStyle name="Followed Hyperlink 11" xfId="11041" hidden="1" xr:uid="{E667A115-4B2D-4296-9157-A23305BCE337}"/>
    <cellStyle name="Followed Hyperlink 11" xfId="10802" hidden="1" xr:uid="{037FE724-BD62-4BB1-ABFB-025CE682E085}"/>
    <cellStyle name="Followed Hyperlink 11" xfId="10593" hidden="1" xr:uid="{B379219A-2568-4D07-B781-D34893BF80F4}"/>
    <cellStyle name="Followed Hyperlink 11" xfId="9925" hidden="1" xr:uid="{181315B3-AFFF-45BF-8F75-CA9CC37E98EB}"/>
    <cellStyle name="Followed Hyperlink 11" xfId="9685" hidden="1" xr:uid="{70CDA263-6E67-4EB0-8FA5-A07BA60CE386}"/>
    <cellStyle name="Followed Hyperlink 11" xfId="9463" hidden="1" xr:uid="{E0FEE88C-F28E-4BE3-8ACE-C8BE33466F5E}"/>
    <cellStyle name="Followed Hyperlink 11" xfId="9047" hidden="1" xr:uid="{B0DD6297-2BA8-4C7B-8F0F-5277C7A632AB}"/>
    <cellStyle name="Followed Hyperlink 11" xfId="12584" hidden="1" xr:uid="{BA17E32A-3614-4E69-8D6C-FC805A91DBCB}"/>
    <cellStyle name="Followed Hyperlink 11" xfId="13658" hidden="1" xr:uid="{DE98A6F6-CD8A-46F6-99C9-523F6D3A8B3F}"/>
    <cellStyle name="Followed Hyperlink 11" xfId="12445" hidden="1" xr:uid="{60502E04-5944-4F46-A394-44A887F6C25F}"/>
    <cellStyle name="Followed Hyperlink 11" xfId="9769" hidden="1" xr:uid="{773AD628-4DFB-49E1-843A-67DCB1296ECA}"/>
    <cellStyle name="Followed Hyperlink 11" xfId="11761" hidden="1" xr:uid="{2436173C-DC82-4A4B-987C-2813D5B1A233}"/>
    <cellStyle name="Followed Hyperlink 11" xfId="5602" hidden="1" xr:uid="{9C4E9BCC-7F7B-40FD-948D-3C2104D918D1}"/>
    <cellStyle name="Followed Hyperlink 11" xfId="6498" hidden="1" xr:uid="{5CBD98A1-2D07-48B0-B8BE-BF90DD974A5C}"/>
    <cellStyle name="Followed Hyperlink 11" xfId="5773" hidden="1" xr:uid="{26D31DC9-12A6-483F-A925-13339CCDC98F}"/>
    <cellStyle name="Followed Hyperlink 11" xfId="6551" hidden="1" xr:uid="{F1AA5BA2-EDC8-4F5B-92F3-BEF6B7661FEC}"/>
    <cellStyle name="Followed Hyperlink 11" xfId="6719" hidden="1" xr:uid="{34504556-60A4-4A9B-8F56-0A765BB78CCE}"/>
    <cellStyle name="Followed Hyperlink 11" xfId="6838" hidden="1" xr:uid="{05F4DFB6-9B41-4DF8-A469-17BE47266347}"/>
    <cellStyle name="Followed Hyperlink 11" xfId="6880" hidden="1" xr:uid="{86A81AB4-E249-4FAB-BD08-DAB0E7B4A249}"/>
    <cellStyle name="Followed Hyperlink 11" xfId="6437" hidden="1" xr:uid="{7A6BDEDB-1FD5-4939-8523-61ADC22E5CCB}"/>
    <cellStyle name="Followed Hyperlink 11" xfId="6047" hidden="1" xr:uid="{2A9E5498-C9F3-4375-9346-2B7633FD3736}"/>
    <cellStyle name="Followed Hyperlink 11" xfId="6144" hidden="1" xr:uid="{9192BA16-AF1F-4A18-9B89-68E114185116}"/>
    <cellStyle name="Followed Hyperlink 11" xfId="6353" hidden="1" xr:uid="{3E2CF92B-2675-41DB-B33B-3EB09574B0BE}"/>
    <cellStyle name="Followed Hyperlink 11" xfId="6383" hidden="1" xr:uid="{BAD8E878-4825-4674-9F74-DFDC563CDA3F}"/>
    <cellStyle name="Followed Hyperlink 11" xfId="6201" hidden="1" xr:uid="{185B5DF2-1F0A-4CF9-AFA8-87B632DF1AD8}"/>
    <cellStyle name="Followed Hyperlink 11" xfId="8084" hidden="1" xr:uid="{2F51FFAC-906F-4163-98F7-949058A43D6D}"/>
    <cellStyle name="Followed Hyperlink 11" xfId="8252" hidden="1" xr:uid="{2F600902-BDAA-4EA9-8F55-5566EB7D5DD4}"/>
    <cellStyle name="Followed Hyperlink 11" xfId="8379" hidden="1" xr:uid="{6D5ABA7E-4B0F-4BA1-9A62-A8ACAC8BCF69}"/>
    <cellStyle name="Followed Hyperlink 11" xfId="8132" hidden="1" xr:uid="{0040666F-C648-4604-A6EB-01A5F0890159}"/>
    <cellStyle name="Followed Hyperlink 11" xfId="8659" hidden="1" xr:uid="{36579773-C9D1-48B0-AD6C-ECB64A551D68}"/>
    <cellStyle name="Followed Hyperlink 11" xfId="8726" hidden="1" xr:uid="{B3EC0C24-4976-4A80-A1BB-1CB80053EAB1}"/>
    <cellStyle name="Followed Hyperlink 11" xfId="8420" hidden="1" xr:uid="{04659444-E94C-4AB0-B37B-D0261EE3C890}"/>
    <cellStyle name="Followed Hyperlink 11" xfId="7657" hidden="1" xr:uid="{E393A022-CEDE-4AE7-A95A-A508B83D75B9}"/>
    <cellStyle name="Followed Hyperlink 11" xfId="7916" hidden="1" xr:uid="{87712776-7013-4B3A-AD0F-01ABCAB33D6D}"/>
    <cellStyle name="Followed Hyperlink 11" xfId="8042" hidden="1" xr:uid="{6C9E06C8-9256-478F-B83F-AB5C825203DC}"/>
    <cellStyle name="Followed Hyperlink 11" xfId="7627" hidden="1" xr:uid="{34875ED5-7569-47DA-8E5D-40544B1FDFA8}"/>
    <cellStyle name="Followed Hyperlink 11" xfId="7468" hidden="1" xr:uid="{ABBB8300-7C5B-425D-AE28-C857CE07232F}"/>
    <cellStyle name="Followed Hyperlink 11" xfId="14659" xr:uid="{5BE595AA-98C9-4DE8-892A-0A560C778634}"/>
    <cellStyle name="Followed Hyperlink 11 2" xfId="5092" hidden="1" xr:uid="{C95D6042-F9D8-48E6-84B9-C3D98BE91C1A}"/>
    <cellStyle name="Followed Hyperlink 11 2" xfId="5049" hidden="1" xr:uid="{F34EC3BB-D0D7-44F0-9F6E-5F73EF3CA7CC}"/>
    <cellStyle name="Followed Hyperlink 12" xfId="12777" hidden="1" xr:uid="{4D3EF856-C454-48AB-A061-BA6F83335B5E}"/>
    <cellStyle name="Followed Hyperlink 12" xfId="12558" hidden="1" xr:uid="{82332B3B-A22D-43A7-9BD0-118C3F8E0921}"/>
    <cellStyle name="Followed Hyperlink 12" xfId="12987" hidden="1" xr:uid="{D508DD72-F5D1-44F7-AD06-669BBDC8720E}"/>
    <cellStyle name="Followed Hyperlink 12" xfId="13114" hidden="1" xr:uid="{7BFED240-535E-4AB2-9C68-3D89C84E5BF7}"/>
    <cellStyle name="Followed Hyperlink 12" xfId="13155" hidden="1" xr:uid="{2131DF7E-E254-4ADB-90F7-7524AC2F4301}"/>
    <cellStyle name="Followed Hyperlink 12" xfId="10535" hidden="1" xr:uid="{B0F3FD3B-7405-4D47-BCB8-4468AB17B750}"/>
    <cellStyle name="Followed Hyperlink 12" xfId="11430" hidden="1" xr:uid="{876CC755-D017-4BAA-AB39-4BFE59E3DDE1}"/>
    <cellStyle name="Followed Hyperlink 12" xfId="10837" hidden="1" xr:uid="{8C6F06FD-152B-49EB-BB96-8EC9BC130013}"/>
    <cellStyle name="Followed Hyperlink 12" xfId="11183" hidden="1" xr:uid="{D3F4E5EF-17D4-4026-BBEB-F81E93313B35}"/>
    <cellStyle name="Followed Hyperlink 12" xfId="11636" hidden="1" xr:uid="{76A77484-48DB-4B9C-A1F0-8736782F05ED}"/>
    <cellStyle name="Followed Hyperlink 12" xfId="11720" hidden="1" xr:uid="{D22F7F49-8E37-42A7-87D6-34700DFC1EE3}"/>
    <cellStyle name="Followed Hyperlink 12" xfId="10900" hidden="1" xr:uid="{F1BAE0E5-6E8D-4A3B-9FEC-F5E251331266}"/>
    <cellStyle name="Followed Hyperlink 12" xfId="10513" hidden="1" xr:uid="{A413CE04-85ED-4565-9D87-FAD0278AA3EC}"/>
    <cellStyle name="Followed Hyperlink 12" xfId="11107" hidden="1" xr:uid="{1D0FCAA0-0DA0-4869-9ED7-D2B43D3AB320}"/>
    <cellStyle name="Followed Hyperlink 12" xfId="10204" hidden="1" xr:uid="{21F1C72D-0890-4191-9694-3E9C379A7651}"/>
    <cellStyle name="Followed Hyperlink 12" xfId="10803" hidden="1" xr:uid="{560CC024-D85D-48FD-8987-4C475E7D4825}"/>
    <cellStyle name="Followed Hyperlink 12" xfId="10635" hidden="1" xr:uid="{AC894702-73D0-4F5E-8D45-8786E9148789}"/>
    <cellStyle name="Followed Hyperlink 12" xfId="10762" hidden="1" xr:uid="{A69F36E1-E0F1-4A3E-838D-8217F91D648E}"/>
    <cellStyle name="Followed Hyperlink 12" xfId="10957" hidden="1" xr:uid="{B65D6B59-5B27-4DBB-9111-6AD317FC5E9D}"/>
    <cellStyle name="Followed Hyperlink 12" xfId="11362" hidden="1" xr:uid="{9FAFDA89-9919-4D37-99DB-A2C2B117E45D}"/>
    <cellStyle name="Followed Hyperlink 12" xfId="11307" hidden="1" xr:uid="{464E008D-5A0F-4665-8722-D2ECDD6A4A0C}"/>
    <cellStyle name="Followed Hyperlink 12" xfId="12556" hidden="1" xr:uid="{816C153C-8F8A-4CC3-9E39-082253AF9417}"/>
    <cellStyle name="Followed Hyperlink 12" xfId="12946" hidden="1" xr:uid="{30E4CFC8-1DBE-4EF9-9889-2135AD76E682}"/>
    <cellStyle name="Followed Hyperlink 12" xfId="12360" hidden="1" xr:uid="{7A942639-6A8E-4629-8BE4-D6F7CDC415D8}"/>
    <cellStyle name="Followed Hyperlink 12" xfId="11888" hidden="1" xr:uid="{E4A5D9E8-CEB9-4938-9E91-AC0D757EB5EA}"/>
    <cellStyle name="Followed Hyperlink 12" xfId="14324" hidden="1" xr:uid="{513EF57A-2219-465F-BFA4-DEE9CACEA99E}"/>
    <cellStyle name="Followed Hyperlink 12" xfId="11222" hidden="1" xr:uid="{B6254BC3-2495-453A-83DC-4B2B6DFBB97D}"/>
    <cellStyle name="Followed Hyperlink 12" xfId="11814" hidden="1" xr:uid="{AEF851A3-BA0D-4203-B976-2B5AFF048BC7}"/>
    <cellStyle name="Followed Hyperlink 12" xfId="12444" hidden="1" xr:uid="{0E6EC125-7523-4AB0-AE3C-F3F2348BE012}"/>
    <cellStyle name="Followed Hyperlink 12" xfId="14040" hidden="1" xr:uid="{755FBBD1-7172-4903-88DB-AD4581E361B0}"/>
    <cellStyle name="Followed Hyperlink 12" xfId="14628" hidden="1" xr:uid="{CD6C51CC-660F-4CCB-9435-645A959A86AD}"/>
    <cellStyle name="Followed Hyperlink 12" xfId="14450" hidden="1" xr:uid="{DEB3CCEB-CF36-4BF1-8EF1-5786C2B8BBC8}"/>
    <cellStyle name="Followed Hyperlink 12" xfId="13988" hidden="1" xr:uid="{46D13D0B-F572-4621-A671-F4BB048E10DF}"/>
    <cellStyle name="Followed Hyperlink 12" xfId="13189" hidden="1" xr:uid="{753AE586-9A0D-4BF5-96B6-5AC32770AAE8}"/>
    <cellStyle name="Followed Hyperlink 12" xfId="13606" hidden="1" xr:uid="{12ED4B32-8303-4F9A-9B42-6806CF43311F}"/>
    <cellStyle name="Followed Hyperlink 12" xfId="4881" hidden="1" xr:uid="{00000000-0005-0000-0000-000054010000}"/>
    <cellStyle name="Followed Hyperlink 12" xfId="4662" hidden="1" xr:uid="{00000000-0005-0000-0000-000053010000}"/>
    <cellStyle name="Followed Hyperlink 12" xfId="12182" hidden="1" xr:uid="{FC94B120-BFF7-4CE9-B0CC-02E3C8C18F86}"/>
    <cellStyle name="Followed Hyperlink 12" xfId="12819" hidden="1" xr:uid="{E016B82B-FBD5-4E23-B8A1-560B9E028B37}"/>
    <cellStyle name="Followed Hyperlink 12" xfId="13220" hidden="1" xr:uid="{D64F34CD-EFB3-49FA-8FB2-041EE77BE787}"/>
    <cellStyle name="Followed Hyperlink 12" xfId="12914" hidden="1" xr:uid="{7E47B3D6-B7CF-4F48-A260-A443B78611D1}"/>
    <cellStyle name="Followed Hyperlink 12" xfId="12276" hidden="1" xr:uid="{982E83D4-17FF-4BE7-8903-F55FDC5C6126}"/>
    <cellStyle name="Followed Hyperlink 12" xfId="12150" hidden="1" xr:uid="{9C471020-9FDC-4061-9546-8FD12640DF56}"/>
    <cellStyle name="Followed Hyperlink 12" xfId="11940" hidden="1" xr:uid="{219ACAC0-D853-46C6-AD27-6B294823A9F3}"/>
    <cellStyle name="Followed Hyperlink 12" xfId="11562" hidden="1" xr:uid="{59698F1D-7361-494D-A3BF-A476B590C7C0}"/>
    <cellStyle name="Followed Hyperlink 12" xfId="11398" hidden="1" xr:uid="{EB36645B-1CBF-4E3D-8F16-C02B7E79FB2D}"/>
    <cellStyle name="Followed Hyperlink 12" xfId="11010" hidden="1" xr:uid="{D4E96917-58D1-445F-B004-12C115CE9ED2}"/>
    <cellStyle name="Followed Hyperlink 12" xfId="10730" hidden="1" xr:uid="{D5F8F6E0-8CE8-4B2A-B0FA-174C35B328FB}"/>
    <cellStyle name="Followed Hyperlink 12" xfId="4597" hidden="1" xr:uid="{00000000-0005-0000-0000-00004D010000}"/>
    <cellStyle name="Followed Hyperlink 12" xfId="4545" hidden="1" xr:uid="{00000000-0005-0000-0000-00004C010000}"/>
    <cellStyle name="Followed Hyperlink 12" xfId="13491" hidden="1" xr:uid="{50FEFA23-D898-4850-9274-E06E1F261AFA}"/>
    <cellStyle name="Followed Hyperlink 12" xfId="11846" hidden="1" xr:uid="{E92481B9-002C-4466-BFDE-FD20710D2B15}"/>
    <cellStyle name="Followed Hyperlink 12" xfId="11533" hidden="1" xr:uid="{FFA528B4-7D67-4DCD-8BC0-5F677AF2B6BF}"/>
    <cellStyle name="Followed Hyperlink 12" xfId="12066" hidden="1" xr:uid="{CDBBC62A-AFDF-42E6-8A32-10097274F767}"/>
    <cellStyle name="Followed Hyperlink 12" xfId="12098" hidden="1" xr:uid="{BC397A66-33DC-49B7-92D6-5FF7B6DCD477}"/>
    <cellStyle name="Followed Hyperlink 12" xfId="12005" hidden="1" xr:uid="{C61658C7-5EAF-45B7-AB04-DC96262F5A6B}"/>
    <cellStyle name="Followed Hyperlink 12" xfId="12308" hidden="1" xr:uid="{DD7EF99D-D4D3-445A-BD7B-0C4B319FF08A}"/>
    <cellStyle name="Followed Hyperlink 12" xfId="13885" hidden="1" xr:uid="{A0F27E9C-1E7D-43B5-9B18-32D8DB8ABD76}"/>
    <cellStyle name="Followed Hyperlink 12" xfId="14240" hidden="1" xr:uid="{12017576-11A2-4FE3-8316-AF4B399AE5DD}"/>
    <cellStyle name="Followed Hyperlink 12" xfId="14534" hidden="1" xr:uid="{85A5D28C-F8FD-4C06-9EB5-D54FD08D751A}"/>
    <cellStyle name="Followed Hyperlink 12" xfId="14357" hidden="1" xr:uid="{AA2FC268-DFE8-4416-B21D-1CE39E3915F1}"/>
    <cellStyle name="Followed Hyperlink 12" xfId="14576" hidden="1" xr:uid="{8810D914-6434-401A-85ED-916FCEE6D286}"/>
    <cellStyle name="Followed Hyperlink 12" xfId="14292" hidden="1" xr:uid="{174AF1D1-31B7-49D5-9BDA-E4DFB0A25831}"/>
    <cellStyle name="Followed Hyperlink 12" xfId="14166" hidden="1" xr:uid="{8454F535-0735-4C5E-BD5F-D23CC4A68B5F}"/>
    <cellStyle name="Followed Hyperlink 12" xfId="13914" hidden="1" xr:uid="{FA7E295E-4824-4E1C-9290-791DB02393DD}"/>
    <cellStyle name="Followed Hyperlink 12" xfId="13574" hidden="1" xr:uid="{883472C0-0794-4AF7-AC35-189689712C64}"/>
    <cellStyle name="Followed Hyperlink 12" xfId="13827" hidden="1" xr:uid="{5C78C147-68AF-477A-9CB2-8A37348DF749}"/>
    <cellStyle name="Followed Hyperlink 12" xfId="13946" hidden="1" xr:uid="{68A26966-6E65-4C4C-805C-28946E6D956F}"/>
    <cellStyle name="Followed Hyperlink 12" xfId="14072" hidden="1" xr:uid="{D37BDB17-B36D-41D1-BEE6-11B20FD8414D}"/>
    <cellStyle name="Followed Hyperlink 12" xfId="13714" hidden="1" xr:uid="{E8478619-9B87-465E-9B6B-1F5E30BE0EAD}"/>
    <cellStyle name="Followed Hyperlink 12" xfId="14114" hidden="1" xr:uid="{A20F52F2-0619-4E60-AFD4-6C190231AAAD}"/>
    <cellStyle name="Followed Hyperlink 12" xfId="13659" hidden="1" xr:uid="{9F2BF133-4D25-4E67-918D-49C19E77E4D5}"/>
    <cellStyle name="Followed Hyperlink 12" xfId="13782" hidden="1" xr:uid="{FE7D7FA6-872C-4287-A00C-4860DA6A57A1}"/>
    <cellStyle name="Followed Hyperlink 12" xfId="13459" hidden="1" xr:uid="{D4609397-4AE9-4BC1-94B9-852B519D493C}"/>
    <cellStyle name="Followed Hyperlink 12" xfId="13394" hidden="1" xr:uid="{58ECB8CF-77D4-416B-879F-E25E0794C2E5}"/>
    <cellStyle name="Followed Hyperlink 12" xfId="12887" hidden="1" xr:uid="{CEBF9604-3C1C-44A2-9939-B4E3658574E4}"/>
    <cellStyle name="Followed Hyperlink 12" xfId="13535" hidden="1" xr:uid="{267E2082-CF18-47B6-AEFB-5A089259991C}"/>
    <cellStyle name="Followed Hyperlink 12" xfId="13750" hidden="1" xr:uid="{B04EC648-0C85-4570-9BF6-41B184C4E2BB}"/>
    <cellStyle name="Followed Hyperlink 12" xfId="14502" hidden="1" xr:uid="{51B6BBB0-9C4B-4B78-8C15-49FE22EB474B}"/>
    <cellStyle name="Followed Hyperlink 12" xfId="14418" hidden="1" xr:uid="{1D269119-0B69-4914-929C-D15C419A1473}"/>
    <cellStyle name="Followed Hyperlink 12" xfId="12224" hidden="1" xr:uid="{B69715FA-1D31-4EC8-AF66-F2F4442DE501}"/>
    <cellStyle name="Followed Hyperlink 12" xfId="11972" hidden="1" xr:uid="{AE8D1BEC-D06F-432A-9052-39DC227026D5}"/>
    <cellStyle name="Followed Hyperlink 12" xfId="13082" hidden="1" xr:uid="{7C6DB940-8E6C-4266-97BD-F883B9D6D797}"/>
    <cellStyle name="Followed Hyperlink 12" xfId="10868" hidden="1" xr:uid="{E2343DF9-CFE1-42F8-B3E7-4BD45F079458}"/>
    <cellStyle name="Followed Hyperlink 12" xfId="11688" hidden="1" xr:uid="{816B546C-E327-4B59-812D-1615FD296716}"/>
    <cellStyle name="Followed Hyperlink 12" xfId="12745" hidden="1" xr:uid="{C2705675-37E5-4E59-96B3-122550259975}"/>
    <cellStyle name="Followed Hyperlink 12" xfId="11042" hidden="1" xr:uid="{A47C071B-27C8-4141-8E78-C5C8C37EF9C3}"/>
    <cellStyle name="Followed Hyperlink 12" xfId="4839" hidden="1" xr:uid="{00000000-0005-0000-0000-000052010000}"/>
    <cellStyle name="Followed Hyperlink 12" xfId="14198" hidden="1" xr:uid="{2B26A61C-447B-4C5F-AC87-E06FB6192CB2}"/>
    <cellStyle name="Followed Hyperlink 12" xfId="13362" hidden="1" xr:uid="{7882654A-BC41-4F5A-9607-62B9B9512531}"/>
    <cellStyle name="Followed Hyperlink 12" xfId="4190" hidden="1" xr:uid="{00000000-0005-0000-0000-00004B010000}"/>
    <cellStyle name="Followed Hyperlink 12" xfId="12651" hidden="1" xr:uid="{4278BC91-291A-490C-BD25-FA5933FFD858}"/>
    <cellStyle name="Followed Hyperlink 12" xfId="11594" hidden="1" xr:uid="{B2131F2C-B26D-48D8-BADA-4481D79586CD}"/>
    <cellStyle name="Followed Hyperlink 12" xfId="10169" hidden="1" xr:uid="{6E918944-05C2-4094-844B-ACA8F3856CDB}"/>
    <cellStyle name="Followed Hyperlink 12" xfId="11139" hidden="1" xr:uid="{90785BAA-DDAF-4555-85B1-502CF5743963}"/>
    <cellStyle name="Followed Hyperlink 12" xfId="11762" hidden="1" xr:uid="{29B8626F-6B67-4F6B-A367-1B4742DA7629}"/>
    <cellStyle name="Followed Hyperlink 12" xfId="11475" hidden="1" xr:uid="{F8733EA5-83CE-40AF-A9FF-DDF5C893A570}"/>
    <cellStyle name="Followed Hyperlink 12" xfId="11254" hidden="1" xr:uid="{F0596E51-AAB1-45CC-BBA4-CADF6E3E42BF}"/>
    <cellStyle name="Followed Hyperlink 12" xfId="12521" hidden="1" xr:uid="{5DFAD8CE-964E-4F7B-B187-D422D95256CD}"/>
    <cellStyle name="Followed Hyperlink 12" xfId="5512" hidden="1" xr:uid="{549558FC-7CDE-4668-B429-EE176883E32B}"/>
    <cellStyle name="Followed Hyperlink 12" xfId="5544" hidden="1" xr:uid="{12D5D94B-B29E-4D84-B1AF-7F0DD180DA97}"/>
    <cellStyle name="Followed Hyperlink 12" xfId="5638" hidden="1" xr:uid="{63E4DCC6-4AC4-4179-AD4A-232EAD5A8951}"/>
    <cellStyle name="Followed Hyperlink 12" xfId="5712" hidden="1" xr:uid="{BE3B9A9B-1B06-4124-821C-3B1C0E64ECD0}"/>
    <cellStyle name="Followed Hyperlink 12" xfId="5839" hidden="1" xr:uid="{AF8BBB6B-E7D3-419D-81F5-1F70EC37DCD7}"/>
    <cellStyle name="Followed Hyperlink 12" xfId="5414" hidden="1" xr:uid="{CE81637B-8F0C-4EF6-A28B-D9DBCE7EC2E5}"/>
    <cellStyle name="Followed Hyperlink 12" xfId="6007" hidden="1" xr:uid="{A33DC213-64D2-4252-B1AF-24AD2ECEE66B}"/>
    <cellStyle name="Followed Hyperlink 12" xfId="6048" hidden="1" xr:uid="{FDC06AC2-B68E-4387-A53E-40DE09A1FECA}"/>
    <cellStyle name="Followed Hyperlink 12" xfId="6145" hidden="1" xr:uid="{8F036B9A-A294-41F7-B32C-89663BEB3327}"/>
    <cellStyle name="Followed Hyperlink 12" xfId="6202" hidden="1" xr:uid="{5E32848B-0A43-41B4-8319-200E148DAE89}"/>
    <cellStyle name="Followed Hyperlink 12" xfId="6255" hidden="1" xr:uid="{1EA3C570-76CA-47EA-BEBB-9A42EE2ECDEC}"/>
    <cellStyle name="Followed Hyperlink 12" xfId="6352" hidden="1" xr:uid="{03E9BBBC-A5B6-434B-8091-ECAD3C84806D}"/>
    <cellStyle name="Followed Hyperlink 12" xfId="6499" hidden="1" xr:uid="{62636747-37EA-43FB-A4B1-73228D5B1903}"/>
    <cellStyle name="Followed Hyperlink 12" xfId="6552" hidden="1" xr:uid="{D395B5D3-F2E0-4733-B351-0DB69604B8F3}"/>
    <cellStyle name="Followed Hyperlink 12" xfId="6643" hidden="1" xr:uid="{E8BCAA35-4EF3-470A-98C6-6DF332EA7A07}"/>
    <cellStyle name="Followed Hyperlink 12" xfId="6082" hidden="1" xr:uid="{448222AA-F768-490C-9068-6AA6B30EFACC}"/>
    <cellStyle name="Followed Hyperlink 12" xfId="6428" hidden="1" xr:uid="{3A56B077-866A-440B-B922-751736528105}"/>
    <cellStyle name="Followed Hyperlink 12" xfId="6881" hidden="1" xr:uid="{9C8517B6-DD99-420D-A302-1BB3ACFFBB9C}"/>
    <cellStyle name="Followed Hyperlink 12" xfId="6933" hidden="1" xr:uid="{6743E0D4-D9EF-4AE3-9061-645262855AFB}"/>
    <cellStyle name="Followed Hyperlink 12" xfId="6965" hidden="1" xr:uid="{7C8421E5-627D-4537-B6F8-9572E25146E8}"/>
    <cellStyle name="Followed Hyperlink 12" xfId="7007" hidden="1" xr:uid="{11B7D8F3-046A-418D-942A-6D4C577D9EF9}"/>
    <cellStyle name="Followed Hyperlink 12" xfId="7185" hidden="1" xr:uid="{BCB25BCF-7A90-4F55-B6A4-53B55587ABA8}"/>
    <cellStyle name="Followed Hyperlink 12" xfId="7217" hidden="1" xr:uid="{37996735-0993-43F0-8F7F-64A9D907E61D}"/>
    <cellStyle name="Followed Hyperlink 12" xfId="7311" hidden="1" xr:uid="{03F49520-AD31-48DD-9853-ADA599971DBB}"/>
    <cellStyle name="Followed Hyperlink 12" xfId="7343" hidden="1" xr:uid="{35C08F4B-1A73-4B01-839A-80A1692727F3}"/>
    <cellStyle name="Followed Hyperlink 12" xfId="7427" hidden="1" xr:uid="{EDAFAD36-2938-4219-8B5C-308D5CCCF6CB}"/>
    <cellStyle name="Followed Hyperlink 12" xfId="7250" hidden="1" xr:uid="{2C3102EE-6EB0-4F57-B644-49115888A132}"/>
    <cellStyle name="Followed Hyperlink 12" xfId="7658" hidden="1" xr:uid="{1B8820FB-63FB-45F7-A207-DDD9BBFAF45A}"/>
    <cellStyle name="Followed Hyperlink 12" xfId="7742" hidden="1" xr:uid="{F89748DA-3CCA-4B03-96E9-4C97309C1D41}"/>
    <cellStyle name="Followed Hyperlink 12" xfId="7885" hidden="1" xr:uid="{4AA8DFE3-138D-4684-BED5-158B7298F2B4}"/>
    <cellStyle name="Followed Hyperlink 12" xfId="7917" hidden="1" xr:uid="{4BCB121B-7B88-4A46-B308-E88C469E02CC}"/>
    <cellStyle name="Followed Hyperlink 12" xfId="8043" hidden="1" xr:uid="{FFC72782-05DF-4474-839B-5818DE491AE8}"/>
    <cellStyle name="Followed Hyperlink 12" xfId="7824" hidden="1" xr:uid="{9C5CB893-BCAF-4094-B479-40CE7FC33D83}"/>
    <cellStyle name="Followed Hyperlink 12" xfId="8212" hidden="1" xr:uid="{91CC3F38-ED22-44E6-9209-001DDA0C9008}"/>
    <cellStyle name="Followed Hyperlink 12" xfId="8348" hidden="1" xr:uid="{D7B1718E-BE4D-4774-8B8B-11DD767520B6}"/>
    <cellStyle name="Followed Hyperlink 12" xfId="7822" hidden="1" xr:uid="{E28E6136-6C4C-4F59-911D-F27015AC5ABE}"/>
    <cellStyle name="Followed Hyperlink 12" xfId="8421" hidden="1" xr:uid="{87CC081A-89B2-4537-B2CF-0C826499DEE7}"/>
    <cellStyle name="Followed Hyperlink 12" xfId="8518" hidden="1" xr:uid="{9DE39FCB-C6F5-491C-8BB8-1EDE914252CD}"/>
    <cellStyle name="Followed Hyperlink 12" xfId="8575" hidden="1" xr:uid="{22EAC6B2-AD0C-4C41-91CB-01C81EA9C116}"/>
    <cellStyle name="Followed Hyperlink 12" xfId="8628" hidden="1" xr:uid="{695E24FF-C6CA-4DFF-926E-70C01DD4B478}"/>
    <cellStyle name="Followed Hyperlink 12" xfId="8757" hidden="1" xr:uid="{007C55A0-7C42-4B4A-A361-44B16469949C}"/>
    <cellStyle name="Followed Hyperlink 12" xfId="8153" hidden="1" xr:uid="{6B4555AE-D8F5-43B6-B21D-1AF058A29580}"/>
    <cellStyle name="Followed Hyperlink 12" xfId="8925" hidden="1" xr:uid="{CD60A5CD-0512-473A-9D2C-BA60C8EBDC16}"/>
    <cellStyle name="Followed Hyperlink 12" xfId="9048" hidden="1" xr:uid="{E0FD9C15-66D3-4057-8BB9-D5CE296EDC80}"/>
    <cellStyle name="Followed Hyperlink 12" xfId="8455" hidden="1" xr:uid="{830E07B7-D814-4047-A76B-F45424A7A3F1}"/>
    <cellStyle name="Followed Hyperlink 12" xfId="9212" hidden="1" xr:uid="{4F7BF97E-66FA-48CB-BA54-DA07209E2771}"/>
    <cellStyle name="Followed Hyperlink 12" xfId="9254" hidden="1" xr:uid="{F0CAF22D-7267-46B9-BE81-463CB35F95BF}"/>
    <cellStyle name="Followed Hyperlink 12" xfId="9306" hidden="1" xr:uid="{27CE1E41-D4E1-4B23-A69C-39A2167DA9CA}"/>
    <cellStyle name="Followed Hyperlink 12" xfId="9380" hidden="1" xr:uid="{1E6719F5-9699-4A1E-9216-A24448EAB184}"/>
    <cellStyle name="Followed Hyperlink 12" xfId="9151" hidden="1" xr:uid="{B1F681D6-FEE1-40FF-BB0D-01ACCABB93A0}"/>
    <cellStyle name="Followed Hyperlink 12" xfId="9506" hidden="1" xr:uid="{AC2DE8F7-FCB0-4794-87F8-FF60F5962075}"/>
    <cellStyle name="Followed Hyperlink 12" xfId="9558" hidden="1" xr:uid="{FB47965F-98AC-4C76-ACE2-AE43BB44F65E}"/>
    <cellStyle name="Followed Hyperlink 12" xfId="9684" hidden="1" xr:uid="{ED890FA1-F8D9-472F-99B1-4E975D28B367}"/>
    <cellStyle name="Followed Hyperlink 12" xfId="9716" hidden="1" xr:uid="{98601091-944F-4019-9E40-AC32DA6729B6}"/>
    <cellStyle name="Followed Hyperlink 12" xfId="9842" hidden="1" xr:uid="{991D35F9-9423-428E-A4E3-A15B7C85E40F}"/>
    <cellStyle name="Followed Hyperlink 12" xfId="9926" hidden="1" xr:uid="{63CF0675-307A-48CB-9F16-B7E9759408AE}"/>
    <cellStyle name="Followed Hyperlink 12" xfId="10008" hidden="1" xr:uid="{25649FE1-97E8-43DA-9F23-D9B5B22FA8A7}"/>
    <cellStyle name="Followed Hyperlink 12" xfId="10040" hidden="1" xr:uid="{2D35B072-6A06-4B94-B337-92E93087A243}"/>
    <cellStyle name="Followed Hyperlink 12" xfId="10267" hidden="1" xr:uid="{E238B8F2-8A75-4222-8BBE-199AD43E20BC}"/>
    <cellStyle name="Followed Hyperlink 12" xfId="10425" hidden="1" xr:uid="{FB62E283-A129-43D8-BB4F-8C972543BE49}"/>
    <cellStyle name="Followed Hyperlink 12" xfId="10206" hidden="1" xr:uid="{3F18D84F-B3BB-4AA8-91E2-DC4464A6CDB2}"/>
    <cellStyle name="Followed Hyperlink 12" xfId="10467" hidden="1" xr:uid="{06F1761C-0E74-49D2-93DD-C712F6BFB5B1}"/>
    <cellStyle name="Followed Hyperlink 12" xfId="10562" hidden="1" xr:uid="{06834F8B-6B1C-478C-84BA-6CFD89077379}"/>
    <cellStyle name="Followed Hyperlink 12" xfId="10092" hidden="1" xr:uid="{52C2BBCF-3600-4DB4-B725-122B42791941}"/>
    <cellStyle name="Followed Hyperlink 12" xfId="8840" hidden="1" xr:uid="{D4134030-F716-4A31-B793-495A0CB33920}"/>
    <cellStyle name="Followed Hyperlink 12" xfId="8486" hidden="1" xr:uid="{1144AD25-DBE8-438C-BE58-0C16C950B351}"/>
    <cellStyle name="Followed Hyperlink 12" xfId="8180" hidden="1" xr:uid="{7AB32174-8BC7-4B94-AD9B-4D701AECF981}"/>
    <cellStyle name="Followed Hyperlink 12" xfId="7710" hidden="1" xr:uid="{D9066C84-3085-495D-81B3-E4885EDD89E2}"/>
    <cellStyle name="Followed Hyperlink 12" xfId="7395" hidden="1" xr:uid="{3FE3BF6A-A9A4-4C60-A80C-36375D6CF6A0}"/>
    <cellStyle name="Followed Hyperlink 12" xfId="6467" hidden="1" xr:uid="{CAAE6EDA-D9EE-484E-B531-BB17F9918C2B}"/>
    <cellStyle name="Followed Hyperlink 12" xfId="5337" hidden="1" xr:uid="{8553E25A-7BDA-45E7-A91A-7D4E7C0A03CB}"/>
    <cellStyle name="Followed Hyperlink 12" xfId="4807" hidden="1" xr:uid="{00000000-0005-0000-0000-000051010000}"/>
    <cellStyle name="Followed Hyperlink 12" xfId="2172" hidden="1" xr:uid="{00000000-0005-0000-0000-000014010000}"/>
    <cellStyle name="Followed Hyperlink 12" xfId="2256" hidden="1" xr:uid="{00000000-0005-0000-0000-000016010000}"/>
    <cellStyle name="Followed Hyperlink 12" xfId="2224" hidden="1" xr:uid="{00000000-0005-0000-0000-000015010000}"/>
    <cellStyle name="Followed Hyperlink 12" xfId="7059" hidden="1" xr:uid="{DB44C986-C493-479D-885E-3F1F33868C69}"/>
    <cellStyle name="Followed Hyperlink 12" xfId="9464" hidden="1" xr:uid="{7A449F91-24A2-4BCE-87D5-63901C8FE177}"/>
    <cellStyle name="Followed Hyperlink 12" xfId="9093" hidden="1" xr:uid="{DAA8EA14-9C38-427A-84E4-E530ACB8E35E}"/>
    <cellStyle name="Followed Hyperlink 12" xfId="8725" hidden="1" xr:uid="{F2FF8149-FCA0-4C94-8A85-8F689E861DD4}"/>
    <cellStyle name="Followed Hyperlink 12" xfId="8380" hidden="1" xr:uid="{00421272-CA08-4B9C-8CDA-C94538E10971}"/>
    <cellStyle name="Followed Hyperlink 12" xfId="8011" hidden="1" xr:uid="{2CAF360F-A939-47CA-934A-262FE2D2F137}"/>
    <cellStyle name="Followed Hyperlink 12" xfId="6778" hidden="1" xr:uid="{D4AE6B47-7514-4FAC-AE1E-EBB05E8E43DD}"/>
    <cellStyle name="Followed Hyperlink 12" xfId="6839" hidden="1" xr:uid="{7F507265-B599-46B5-801E-7C7AFC0C164A}"/>
    <cellStyle name="Followed Hyperlink 12" xfId="5670" hidden="1" xr:uid="{FE957F8B-3DD8-4375-BE8F-183935A80F2B}"/>
    <cellStyle name="Followed Hyperlink 12" xfId="4933" hidden="1" xr:uid="{00000000-0005-0000-0000-000055010000}"/>
    <cellStyle name="Followed Hyperlink 12" xfId="13252" hidden="1" xr:uid="{B31FDC37-DF6E-4F7E-95F6-CFC973708AE6}"/>
    <cellStyle name="Followed Hyperlink 12" xfId="13309" hidden="1" xr:uid="{AA064304-5F35-4D67-8DAE-D7E2A2575818}"/>
    <cellStyle name="Followed Hyperlink 12" xfId="12865" hidden="1" xr:uid="{347E22F3-854F-4F58-A24F-5C4E26F73213}"/>
    <cellStyle name="Followed Hyperlink 12" xfId="7469" hidden="1" xr:uid="{1D3D80AF-A52F-4584-8BC5-54A3220E545F}"/>
    <cellStyle name="Followed Hyperlink 12" xfId="6113" hidden="1" xr:uid="{E38F0D4C-28FA-47AA-BEFB-51A0E76E6C3F}"/>
    <cellStyle name="Followed Hyperlink 12" xfId="10393" hidden="1" xr:uid="{0B70E2FD-1158-4D11-8E43-C7357CA068A0}"/>
    <cellStyle name="Followed Hyperlink 12" xfId="9800" hidden="1" xr:uid="{B8A6717A-CCF6-42ED-8308-1CF2672497F6}"/>
    <cellStyle name="Followed Hyperlink 12" xfId="8980" hidden="1" xr:uid="{D95554D1-BDDC-4FD3-A94E-3F8934534C85}"/>
    <cellStyle name="Followed Hyperlink 12" xfId="9016" hidden="1" xr:uid="{77D6CC79-E2A0-47EB-B571-D14440B41BB8}"/>
    <cellStyle name="Followed Hyperlink 12" xfId="8131" hidden="1" xr:uid="{3F7AC488-ECFD-4C2C-BD94-0FFEB3D04EB9}"/>
    <cellStyle name="Followed Hyperlink 12" xfId="7553" hidden="1" xr:uid="{36586428-BF3A-47BC-80B9-6D58D54AA13F}"/>
    <cellStyle name="Followed Hyperlink 12" xfId="7133" hidden="1" xr:uid="{5B61A35C-10D5-4089-827A-6620D07D129D}"/>
    <cellStyle name="Followed Hyperlink 12" xfId="6287" hidden="1" xr:uid="{3BB8AC15-02E1-4363-B2F8-0FB5A1DC8611}"/>
    <cellStyle name="Followed Hyperlink 12" xfId="5880" hidden="1" xr:uid="{2C7105C5-D866-4B38-A8A8-F5C42AA14E37}"/>
    <cellStyle name="Followed Hyperlink 12" xfId="5369" hidden="1" xr:uid="{2866253D-8816-4344-AFE7-AD9657B7CFE3}"/>
    <cellStyle name="Followed Hyperlink 12" xfId="1121" hidden="1" xr:uid="{00000000-0005-0000-0000-000007010000}"/>
    <cellStyle name="Followed Hyperlink 12" xfId="1846" hidden="1" xr:uid="{00000000-0005-0000-0000-000009010000}"/>
    <cellStyle name="Followed Hyperlink 12" xfId="1759" hidden="1" xr:uid="{00000000-0005-0000-0000-000008010000}"/>
    <cellStyle name="Followed Hyperlink 12" xfId="8085" hidden="1" xr:uid="{C3D7055A-52B4-4086-85CB-2B3575ADB872}"/>
    <cellStyle name="Followed Hyperlink 12" xfId="6384" hidden="1" xr:uid="{DBBC852A-F4C1-448B-AA04-9116A97CA820}"/>
    <cellStyle name="Followed Hyperlink 12" xfId="9623" hidden="1" xr:uid="{6EAB1550-CAB1-4881-80E0-C4EE54868121}"/>
    <cellStyle name="Followed Hyperlink 12" xfId="5807" hidden="1" xr:uid="{3AFDBB98-B100-47B5-BA89-0850B76D0FB0}"/>
    <cellStyle name="Followed Hyperlink 12" xfId="9432" hidden="1" xr:uid="{61DB27C7-9EF7-4973-A516-7DAB270DDD5C}"/>
    <cellStyle name="Followed Hyperlink 12" xfId="10124" hidden="1" xr:uid="{43A3D240-B273-4CE3-A756-24AED880F36F}"/>
    <cellStyle name="Followed Hyperlink 12" xfId="9590" hidden="1" xr:uid="{4839B591-1892-4EF1-9A34-2D9A53EC4257}"/>
    <cellStyle name="Followed Hyperlink 12" xfId="8801" hidden="1" xr:uid="{86920DC9-D2ED-44FA-861E-474A2F606CC5}"/>
    <cellStyle name="Followed Hyperlink 12" xfId="7787" hidden="1" xr:uid="{517740EF-083A-4802-BF35-1186BB342388}"/>
    <cellStyle name="Followed Hyperlink 12" xfId="7626" hidden="1" xr:uid="{4B69215C-25D9-46FE-8A60-A4BF2CEF6B6F}"/>
    <cellStyle name="Followed Hyperlink 12" xfId="7091" hidden="1" xr:uid="{2B392C1F-64CC-495E-841E-B5AF747B6615}"/>
    <cellStyle name="Followed Hyperlink 12" xfId="6675" hidden="1" xr:uid="{76E79A04-88E9-4EEB-A409-D02C90D7EC0F}"/>
    <cellStyle name="Followed Hyperlink 12" xfId="5758" hidden="1" xr:uid="{47FD65B3-410C-4B27-B0B3-5A0E9F4CB71E}"/>
    <cellStyle name="Followed Hyperlink 12" xfId="5451" hidden="1" xr:uid="{5102B0DC-C8A1-43A8-A465-429D64225C20}"/>
    <cellStyle name="Followed Hyperlink 12" xfId="12392" hidden="1" xr:uid="{EBFEFD95-220A-4105-AEEB-8B2C648C776D}"/>
    <cellStyle name="Followed Hyperlink 12" xfId="12619" hidden="1" xr:uid="{5731CD38-BDF6-475F-A892-7695E3A675F6}"/>
    <cellStyle name="Followed Hyperlink 12" xfId="12476" hidden="1" xr:uid="{66D1F031-A90E-4296-BAB4-CDEC13C9F3DA}"/>
    <cellStyle name="Followed Hyperlink 12" xfId="8660" hidden="1" xr:uid="{0567DC5C-2138-46B1-871F-DC7436124701}"/>
    <cellStyle name="Followed Hyperlink 12" xfId="9768" hidden="1" xr:uid="{6C3C1A43-E3CB-4A84-86A5-6E94753954A4}"/>
    <cellStyle name="Followed Hyperlink 12" xfId="6720" hidden="1" xr:uid="{04EF43B8-5F67-4C0D-81AE-AF1C1ADD6D66}"/>
    <cellStyle name="Followed Hyperlink 12" xfId="9180" hidden="1" xr:uid="{DE7679C5-EA3D-41F4-9613-825A9F279D63}"/>
    <cellStyle name="Followed Hyperlink 12" xfId="5449" hidden="1" xr:uid="{3947AC1E-6451-4580-B17B-D683A466A9F7}"/>
    <cellStyle name="Followed Hyperlink 12" xfId="10299" hidden="1" xr:uid="{09B5452C-5654-4508-978A-2F5D3C637EC3}"/>
    <cellStyle name="Followed Hyperlink 12" xfId="6807" hidden="1" xr:uid="{5DB4AB17-DE14-45B1-87EF-7343A421A88A}"/>
    <cellStyle name="Followed Hyperlink 12" xfId="10594" hidden="1" xr:uid="{BA8F7CED-DBEA-497A-AADD-614A426C0B1F}"/>
    <cellStyle name="Followed Hyperlink 12" xfId="9894" hidden="1" xr:uid="{42B3EF3F-DEF7-4231-ADEA-A2B5F9151F04}"/>
    <cellStyle name="Followed Hyperlink 12" xfId="9338" hidden="1" xr:uid="{DADC3D85-687F-4558-9DB5-E66733811B40}"/>
    <cellStyle name="Followed Hyperlink 12" xfId="8872" hidden="1" xr:uid="{A82C0785-ED0B-4C30-A525-B7B2561FC16B}"/>
    <cellStyle name="Followed Hyperlink 12" xfId="8253" hidden="1" xr:uid="{49E5583D-FFE6-4601-BB71-DBF8110A5AD6}"/>
    <cellStyle name="Followed Hyperlink 12" xfId="7521" hidden="1" xr:uid="{E65708E2-BC6A-4AD7-A08B-48C6112DAC4A}"/>
    <cellStyle name="Followed Hyperlink 12" xfId="6607" hidden="1" xr:uid="{1326D395-8EB9-48F5-B579-1BCEB947FAC0}"/>
    <cellStyle name="Followed Hyperlink 12" xfId="5780" hidden="1" xr:uid="{5BEF01A3-D24B-40C3-B19A-2DCF9ED6C8EB}"/>
    <cellStyle name="Followed Hyperlink 12" xfId="5975" hidden="1" xr:uid="{ABEE4A4E-1BE4-4847-8313-BD21ACB3C84A}"/>
    <cellStyle name="Followed Hyperlink 12" xfId="4019" hidden="1" xr:uid="{00000000-0005-0000-0000-000047010000}"/>
    <cellStyle name="Followed Hyperlink 12" xfId="4503" hidden="1" xr:uid="{00000000-0005-0000-0000-00004A010000}"/>
    <cellStyle name="Followed Hyperlink 12" xfId="4471" hidden="1" xr:uid="{00000000-0005-0000-0000-000049010000}"/>
    <cellStyle name="Followed Hyperlink 12" xfId="2434" hidden="1" xr:uid="{00000000-0005-0000-0000-000019010000}"/>
    <cellStyle name="Followed Hyperlink 12" xfId="1241" hidden="1" xr:uid="{00000000-0005-0000-0000-0000FC000000}"/>
    <cellStyle name="Followed Hyperlink 12" xfId="1423" hidden="1" xr:uid="{00000000-0005-0000-0000-000000010000}"/>
    <cellStyle name="Followed Hyperlink 12" xfId="1506" hidden="1" xr:uid="{00000000-0005-0000-0000-000001010000}"/>
    <cellStyle name="Followed Hyperlink 12" xfId="819" hidden="1" xr:uid="{00000000-0005-0000-0000-000003010000}"/>
    <cellStyle name="Followed Hyperlink 12" xfId="1682" hidden="1" xr:uid="{00000000-0005-0000-0000-000005010000}"/>
    <cellStyle name="Followed Hyperlink 12" xfId="2863" hidden="1" xr:uid="{00000000-0005-0000-0000-000027010000}"/>
    <cellStyle name="Followed Hyperlink 12" xfId="3124" hidden="1" xr:uid="{00000000-0005-0000-0000-000028010000}"/>
    <cellStyle name="Followed Hyperlink 12" xfId="3292" hidden="1" xr:uid="{00000000-0005-0000-0000-00002C010000}"/>
    <cellStyle name="Followed Hyperlink 12" xfId="3387" hidden="1" xr:uid="{00000000-0005-0000-0000-00002D010000}"/>
    <cellStyle name="Followed Hyperlink 12" xfId="3419" hidden="1" xr:uid="{00000000-0005-0000-0000-00002E010000}"/>
    <cellStyle name="Followed Hyperlink 12" xfId="3525" hidden="1" xr:uid="{00000000-0005-0000-0000-000031010000}"/>
    <cellStyle name="Followed Hyperlink 12" xfId="3557" hidden="1" xr:uid="{00000000-0005-0000-0000-000032010000}"/>
    <cellStyle name="Followed Hyperlink 12" xfId="3614" hidden="1" xr:uid="{00000000-0005-0000-0000-000034010000}"/>
    <cellStyle name="Followed Hyperlink 12" xfId="3699" hidden="1" xr:uid="{00000000-0005-0000-0000-000036010000}"/>
    <cellStyle name="Followed Hyperlink 12" xfId="2665" hidden="1" xr:uid="{00000000-0005-0000-0000-00001F010000}"/>
    <cellStyle name="Followed Hyperlink 12" xfId="2697" hidden="1" xr:uid="{00000000-0005-0000-0000-000020010000}"/>
    <cellStyle name="Followed Hyperlink 12" xfId="2956" hidden="1" xr:uid="{00000000-0005-0000-0000-000024010000}"/>
    <cellStyle name="Followed Hyperlink 12" xfId="3050" hidden="1" xr:uid="{00000000-0005-0000-0000-000025010000}"/>
    <cellStyle name="Followed Hyperlink 12" xfId="2508" hidden="1" xr:uid="{00000000-0005-0000-0000-00001C010000}"/>
    <cellStyle name="Followed Hyperlink 12" xfId="2560" hidden="1" xr:uid="{00000000-0005-0000-0000-00001D010000}"/>
    <cellStyle name="Followed Hyperlink 12" xfId="2382" hidden="1" xr:uid="{00000000-0005-0000-0000-000018010000}"/>
    <cellStyle name="Followed Hyperlink 12" xfId="2350" hidden="1" xr:uid="{00000000-0005-0000-0000-000017010000}"/>
    <cellStyle name="Followed Hyperlink 12" xfId="2289" hidden="1" xr:uid="{00000000-0005-0000-0000-00001B010000}"/>
    <cellStyle name="Followed Hyperlink 12" xfId="2749" hidden="1" xr:uid="{00000000-0005-0000-0000-000021010000}"/>
    <cellStyle name="Followed Hyperlink 12" xfId="3667" hidden="1" xr:uid="{00000000-0005-0000-0000-000035010000}"/>
    <cellStyle name="Followed Hyperlink 12" xfId="3460" hidden="1" xr:uid="{00000000-0005-0000-0000-000030010000}"/>
    <cellStyle name="Followed Hyperlink 12" xfId="3251" hidden="1" xr:uid="{00000000-0005-0000-0000-00002A010000}"/>
    <cellStyle name="Followed Hyperlink 12" xfId="1591" hidden="1" xr:uid="{00000000-0005-0000-0000-000004010000}"/>
    <cellStyle name="Followed Hyperlink 12" xfId="1391" hidden="1" xr:uid="{00000000-0005-0000-0000-0000FF000000}"/>
    <cellStyle name="Followed Hyperlink 12" xfId="3879" hidden="1" xr:uid="{00000000-0005-0000-0000-000039010000}"/>
    <cellStyle name="Followed Hyperlink 12" xfId="4377" hidden="1" xr:uid="{00000000-0005-0000-0000-000046010000}"/>
    <cellStyle name="Followed Hyperlink 12" xfId="3192" hidden="1" xr:uid="{00000000-0005-0000-0000-00003B010000}"/>
    <cellStyle name="Followed Hyperlink 12" xfId="677" hidden="1" xr:uid="{00000000-0005-0000-0000-0000ED000000}"/>
    <cellStyle name="Followed Hyperlink 12" xfId="4629" hidden="1" xr:uid="{00000000-0005-0000-0000-00004E010000}"/>
    <cellStyle name="Followed Hyperlink 12" xfId="3082" hidden="1" xr:uid="{00000000-0005-0000-0000-000026010000}"/>
    <cellStyle name="Followed Hyperlink 12" xfId="3764" hidden="1" xr:uid="{00000000-0005-0000-0000-000037010000}"/>
    <cellStyle name="Followed Hyperlink 12" xfId="4419" hidden="1" xr:uid="{00000000-0005-0000-0000-000048010000}"/>
    <cellStyle name="Followed Hyperlink 12" xfId="1878" hidden="1" xr:uid="{00000000-0005-0000-0000-00000A010000}"/>
    <cellStyle name="Followed Hyperlink 12" xfId="1046" hidden="1" xr:uid="{00000000-0005-0000-0000-0000F6000000}"/>
    <cellStyle name="Followed Hyperlink 12" xfId="25" hidden="1" xr:uid="{00000000-0005-0000-0000-0000E5000000}"/>
    <cellStyle name="Followed Hyperlink 12" xfId="490" hidden="1" xr:uid="{00000000-0005-0000-0000-0000EF000000}"/>
    <cellStyle name="Followed Hyperlink 12" xfId="797" hidden="1" xr:uid="{00000000-0005-0000-0000-0000FB000000}"/>
    <cellStyle name="Followed Hyperlink 12" xfId="1014" hidden="1" xr:uid="{00000000-0005-0000-0000-0000F5000000}"/>
    <cellStyle name="Followed Hyperlink 12" xfId="751" hidden="1" xr:uid="{00000000-0005-0000-0000-0000F0000000}"/>
    <cellStyle name="Followed Hyperlink 12" xfId="1646" hidden="1" xr:uid="{00000000-0005-0000-0000-00000F010000}"/>
    <cellStyle name="Followed Hyperlink 12" xfId="4965" hidden="1" xr:uid="{00000000-0005-0000-0000-000056010000}"/>
    <cellStyle name="Followed Hyperlink 12" xfId="5285" hidden="1" xr:uid="{9BD63219-9A2A-4327-AA2C-F074D0DEE602}"/>
    <cellStyle name="Followed Hyperlink 12" xfId="5253" hidden="1" xr:uid="{5227ABD5-DF86-4B3F-85DB-EE02662A8E7B}"/>
    <cellStyle name="Followed Hyperlink 12" xfId="4219" hidden="1" xr:uid="{00000000-0005-0000-0000-000041010000}"/>
    <cellStyle name="Followed Hyperlink 12" xfId="2924" hidden="1" xr:uid="{00000000-0005-0000-0000-000023010000}"/>
    <cellStyle name="Followed Hyperlink 12" xfId="1294" hidden="1" xr:uid="{00000000-0005-0000-0000-0000FD000000}"/>
    <cellStyle name="Followed Hyperlink 12" xfId="1714" hidden="1" xr:uid="{00000000-0005-0000-0000-000006010000}"/>
    <cellStyle name="Followed Hyperlink 12" xfId="1326" hidden="1" xr:uid="{00000000-0005-0000-0000-0000FE000000}"/>
    <cellStyle name="Followed Hyperlink 12" xfId="3219" hidden="1" xr:uid="{00000000-0005-0000-0000-000029010000}"/>
    <cellStyle name="Followed Hyperlink 12" xfId="4293" hidden="1" xr:uid="{00000000-0005-0000-0000-000044010000}"/>
    <cellStyle name="Followed Hyperlink 12" xfId="4132" hidden="1" xr:uid="{00000000-0005-0000-0000-000040010000}"/>
    <cellStyle name="Followed Hyperlink 12" xfId="3964" hidden="1" xr:uid="{00000000-0005-0000-0000-00003C010000}"/>
    <cellStyle name="Followed Hyperlink 12" xfId="3170" hidden="1" xr:uid="{00000000-0005-0000-0000-000033010000}"/>
    <cellStyle name="Followed Hyperlink 12" xfId="2861" hidden="1" xr:uid="{00000000-0005-0000-0000-00002F010000}"/>
    <cellStyle name="Followed Hyperlink 12" xfId="2826" hidden="1" xr:uid="{00000000-0005-0000-0000-00002B010000}"/>
    <cellStyle name="Followed Hyperlink 12" xfId="2781" hidden="1" xr:uid="{00000000-0005-0000-0000-000022010000}"/>
    <cellStyle name="Followed Hyperlink 12" xfId="2592" hidden="1" xr:uid="{00000000-0005-0000-0000-00001E010000}"/>
    <cellStyle name="Followed Hyperlink 12" xfId="2466" hidden="1" xr:uid="{00000000-0005-0000-0000-00001A010000}"/>
    <cellStyle name="Followed Hyperlink 12" xfId="4755" hidden="1" xr:uid="{00000000-0005-0000-0000-000050010000}"/>
    <cellStyle name="Followed Hyperlink 12" xfId="4723" hidden="1" xr:uid="{00000000-0005-0000-0000-00004F010000}"/>
    <cellStyle name="Followed Hyperlink 12" xfId="1538" hidden="1" xr:uid="{00000000-0005-0000-0000-000002010000}"/>
    <cellStyle name="Followed Hyperlink 12" xfId="1972" hidden="1" xr:uid="{00000000-0005-0000-0000-00000D010000}"/>
    <cellStyle name="Followed Hyperlink 12" xfId="3796" hidden="1" xr:uid="{00000000-0005-0000-0000-000038010000}"/>
    <cellStyle name="Followed Hyperlink 12" xfId="3911" hidden="1" xr:uid="{00000000-0005-0000-0000-00003A010000}"/>
    <cellStyle name="Followed Hyperlink 12" xfId="4055" hidden="1" xr:uid="{00000000-0005-0000-0000-00003D010000}"/>
    <cellStyle name="Followed Hyperlink 12" xfId="4087" hidden="1" xr:uid="{00000000-0005-0000-0000-00003E010000}"/>
    <cellStyle name="Followed Hyperlink 12" xfId="3494" hidden="1" xr:uid="{00000000-0005-0000-0000-00003F010000}"/>
    <cellStyle name="Followed Hyperlink 12" xfId="4251" hidden="1" xr:uid="{00000000-0005-0000-0000-000042010000}"/>
    <cellStyle name="Followed Hyperlink 12" xfId="3840" hidden="1" xr:uid="{00000000-0005-0000-0000-000043010000}"/>
    <cellStyle name="Followed Hyperlink 12" xfId="4345" hidden="1" xr:uid="{00000000-0005-0000-0000-000045010000}"/>
    <cellStyle name="Followed Hyperlink 12" xfId="408" hidden="1" xr:uid="{00000000-0005-0000-0000-0000EA000000}"/>
    <cellStyle name="Followed Hyperlink 12" xfId="551" hidden="1" xr:uid="{00000000-0005-0000-0000-0000EB000000}"/>
    <cellStyle name="Followed Hyperlink 12" xfId="709" hidden="1" xr:uid="{00000000-0005-0000-0000-0000EE000000}"/>
    <cellStyle name="Followed Hyperlink 12" xfId="324" hidden="1" xr:uid="{00000000-0005-0000-0000-0000E8000000}"/>
    <cellStyle name="Followed Hyperlink 12" xfId="376" hidden="1" xr:uid="{00000000-0005-0000-0000-0000E9000000}"/>
    <cellStyle name="Followed Hyperlink 12" xfId="88" hidden="1" xr:uid="{00000000-0005-0000-0000-0000E6000000}"/>
    <cellStyle name="Followed Hyperlink 12" xfId="292" hidden="1" xr:uid="{00000000-0005-0000-0000-0000E7000000}"/>
    <cellStyle name="Followed Hyperlink 12" xfId="583" hidden="1" xr:uid="{00000000-0005-0000-0000-0000EC000000}"/>
    <cellStyle name="Followed Hyperlink 12" xfId="1184" hidden="1" xr:uid="{00000000-0005-0000-0000-0000FA000000}"/>
    <cellStyle name="Followed Hyperlink 12" xfId="878" hidden="1" xr:uid="{00000000-0005-0000-0000-0000F2000000}"/>
    <cellStyle name="Followed Hyperlink 12" xfId="2130" hidden="1" xr:uid="{00000000-0005-0000-0000-000012010000}"/>
    <cellStyle name="Followed Hyperlink 12" xfId="2004" hidden="1" xr:uid="{00000000-0005-0000-0000-00000E010000}"/>
    <cellStyle name="Followed Hyperlink 12" xfId="846" hidden="1" xr:uid="{00000000-0005-0000-0000-0000F1000000}"/>
    <cellStyle name="Followed Hyperlink 12" xfId="453" hidden="1" xr:uid="{00000000-0005-0000-0000-0000F3000000}"/>
    <cellStyle name="Followed Hyperlink 12" xfId="919" hidden="1" xr:uid="{00000000-0005-0000-0000-0000F4000000}"/>
    <cellStyle name="Followed Hyperlink 12" xfId="488" hidden="1" xr:uid="{00000000-0005-0000-0000-0000F7000000}"/>
    <cellStyle name="Followed Hyperlink 12" xfId="1087" hidden="1" xr:uid="{00000000-0005-0000-0000-0000F8000000}"/>
    <cellStyle name="Followed Hyperlink 12" xfId="1152" hidden="1" xr:uid="{00000000-0005-0000-0000-0000F9000000}"/>
    <cellStyle name="Followed Hyperlink 12" xfId="2046" hidden="1" xr:uid="{00000000-0005-0000-0000-000010010000}"/>
    <cellStyle name="Followed Hyperlink 12" xfId="2098" hidden="1" xr:uid="{00000000-0005-0000-0000-000011010000}"/>
    <cellStyle name="Followed Hyperlink 12" xfId="1817" hidden="1" xr:uid="{00000000-0005-0000-0000-000013010000}"/>
    <cellStyle name="Followed Hyperlink 12" xfId="1920" hidden="1" xr:uid="{00000000-0005-0000-0000-00000C010000}"/>
    <cellStyle name="Followed Hyperlink 12" xfId="1467" hidden="1" xr:uid="{00000000-0005-0000-0000-00000B010000}"/>
    <cellStyle name="Followed Hyperlink 12" xfId="14660" xr:uid="{344820B6-9199-4FB0-82D5-B7219F743E4A}"/>
    <cellStyle name="Followed Hyperlink 12 2" xfId="5232" hidden="1" xr:uid="{67F8CE16-5C08-4912-86BF-A1718FDE596D}"/>
    <cellStyle name="Followed Hyperlink 12 2" xfId="5050" hidden="1" xr:uid="{83D2C5F9-836E-4364-A965-D95F18A5C304}"/>
    <cellStyle name="Followed Hyperlink 13" xfId="14384" hidden="1" xr:uid="{FEFED711-3561-473A-828B-41DA3056D164}"/>
    <cellStyle name="Followed Hyperlink 13" xfId="14577" hidden="1" xr:uid="{D1A715F4-1D79-4577-8DCE-5FA0B6F2D5E3}"/>
    <cellStyle name="Followed Hyperlink 13" xfId="14291" hidden="1" xr:uid="{BA8AC225-4ABF-4509-A620-8ACD8B60C201}"/>
    <cellStyle name="Followed Hyperlink 13" xfId="14039" hidden="1" xr:uid="{91172506-A521-47B5-ACEE-97521E2FFDFC}"/>
    <cellStyle name="Followed Hyperlink 13" xfId="13749" hidden="1" xr:uid="{A867FDE0-B999-4EFD-AF4F-ECC0087E2FB3}"/>
    <cellStyle name="Followed Hyperlink 13" xfId="14241" hidden="1" xr:uid="{95DBD903-AEE2-4BEF-89DC-141A41427EB1}"/>
    <cellStyle name="Followed Hyperlink 13" xfId="14325" hidden="1" xr:uid="{ECEB42DC-A257-4BA0-B7F4-2690E6749CED}"/>
    <cellStyle name="Followed Hyperlink 13" xfId="14417" hidden="1" xr:uid="{A605D222-3F78-4E08-B350-2E4BC2B086E2}"/>
    <cellStyle name="Followed Hyperlink 13" xfId="14451" hidden="1" xr:uid="{A7D9B312-3604-4063-8792-F97845210F57}"/>
    <cellStyle name="Followed Hyperlink 13" xfId="13722" hidden="1" xr:uid="{7CEDFE79-4B0C-49B4-B7B7-C3E7709556F0}"/>
    <cellStyle name="Followed Hyperlink 13" xfId="14115" hidden="1" xr:uid="{4707EB9E-0C08-45B1-9DE9-4C1FEB9738F6}"/>
    <cellStyle name="Followed Hyperlink 13" xfId="13543" hidden="1" xr:uid="{C2AE9EC9-FD29-45BC-8BEA-5E1C5784A318}"/>
    <cellStyle name="Followed Hyperlink 13" xfId="13361" hidden="1" xr:uid="{DFAD1CBB-758C-4370-A836-F86ADEDC87C8}"/>
    <cellStyle name="Followed Hyperlink 13" xfId="2825" hidden="1" xr:uid="{00000000-0005-0000-0000-00009D010000}"/>
    <cellStyle name="Followed Hyperlink 13" xfId="9305" hidden="1" xr:uid="{4D94BBAD-C32E-4741-81FD-E408CFA15051}"/>
    <cellStyle name="Followed Hyperlink 13" xfId="12275" hidden="1" xr:uid="{D25B504D-F036-4D76-A946-FC08335AC366}"/>
    <cellStyle name="Followed Hyperlink 13" xfId="3848" hidden="1" xr:uid="{00000000-0005-0000-0000-0000B9010000}"/>
    <cellStyle name="Followed Hyperlink 13" xfId="4054" hidden="1" xr:uid="{00000000-0005-0000-0000-0000AF010000}"/>
    <cellStyle name="Followed Hyperlink 13" xfId="3169" hidden="1" xr:uid="{00000000-0005-0000-0000-0000A5010000}"/>
    <cellStyle name="Followed Hyperlink 13" xfId="2131" hidden="1" xr:uid="{00000000-0005-0000-0000-000084010000}"/>
    <cellStyle name="Followed Hyperlink 13" xfId="1424" hidden="1" xr:uid="{00000000-0005-0000-0000-000072010000}"/>
    <cellStyle name="Followed Hyperlink 13" xfId="487" hidden="1" xr:uid="{00000000-0005-0000-0000-000069010000}"/>
    <cellStyle name="Followed Hyperlink 13" xfId="2782" hidden="1" xr:uid="{00000000-0005-0000-0000-000094010000}"/>
    <cellStyle name="Followed Hyperlink 13" xfId="1475" hidden="1" xr:uid="{00000000-0005-0000-0000-000081010000}"/>
    <cellStyle name="Followed Hyperlink 13" xfId="3666" hidden="1" xr:uid="{00000000-0005-0000-0000-0000A7010000}"/>
    <cellStyle name="Followed Hyperlink 13" xfId="5924" hidden="1" xr:uid="{CFB68AEE-2353-4C08-A061-1E017C15CA5E}"/>
    <cellStyle name="Followed Hyperlink 13" xfId="6146" hidden="1" xr:uid="{1510D36B-6192-4780-B761-5CBFA77144F4}"/>
    <cellStyle name="Followed Hyperlink 13" xfId="5478" hidden="1" xr:uid="{AE011A2E-A7E6-4A64-A2E5-BE986318F7DE}"/>
    <cellStyle name="Followed Hyperlink 13" xfId="2957" hidden="1" xr:uid="{00000000-0005-0000-0000-000096010000}"/>
    <cellStyle name="Followed Hyperlink 13" xfId="12477" hidden="1" xr:uid="{72C3FE18-886E-4D77-AFAE-008B5AAA5300}"/>
    <cellStyle name="Followed Hyperlink 13" xfId="6966" hidden="1" xr:uid="{5D295A30-BD0C-4922-AA26-8034A555F431}"/>
    <cellStyle name="Followed Hyperlink 13" xfId="7344" hidden="1" xr:uid="{90969920-EE28-446F-B883-18B73E88CECB}"/>
    <cellStyle name="Followed Hyperlink 13" xfId="12393" hidden="1" xr:uid="{BD13079D-68D0-4FB7-9C16-916C87CBDFF0}"/>
    <cellStyle name="Followed Hyperlink 13" xfId="12443" hidden="1" xr:uid="{A24C423B-6E4C-43AB-8838-503B1E797B18}"/>
    <cellStyle name="Followed Hyperlink 13" xfId="12618" hidden="1" xr:uid="{55D2D568-0F41-42FF-8386-6E0AD33B8DC8}"/>
    <cellStyle name="Followed Hyperlink 13" xfId="12652" hidden="1" xr:uid="{C5662CDE-28EE-408C-B82E-6132AD8289DE}"/>
    <cellStyle name="Followed Hyperlink 13" xfId="12778" hidden="1" xr:uid="{66B6E5BE-3C60-4126-8F7E-B7D6D5F256B2}"/>
    <cellStyle name="Followed Hyperlink 13" xfId="12820" hidden="1" xr:uid="{4F4F2C6E-600A-4D50-BD04-3BC1F15F9BEA}"/>
    <cellStyle name="Followed Hyperlink 13" xfId="12913" hidden="1" xr:uid="{B83F4664-58EE-4346-B659-05636ABD5E74}"/>
    <cellStyle name="Followed Hyperlink 13" xfId="12947" hidden="1" xr:uid="{A4F2F125-00FF-42CE-AB80-A01FA69B137C}"/>
    <cellStyle name="Followed Hyperlink 13" xfId="12988" hidden="1" xr:uid="{52B76A89-FE30-48C3-8AF3-E5F87AE1A94C}"/>
    <cellStyle name="Followed Hyperlink 13" xfId="13156" hidden="1" xr:uid="{2627E9D2-4DA1-42F0-AB95-CC19CCD16D59}"/>
    <cellStyle name="Followed Hyperlink 13" xfId="13219" hidden="1" xr:uid="{6D0B8D8D-B775-420E-B63C-B588DABB0ED5}"/>
    <cellStyle name="Followed Hyperlink 13" xfId="13253" hidden="1" xr:uid="{D153FDF6-D1F2-4973-93D7-D5288217EDF6}"/>
    <cellStyle name="Followed Hyperlink 13" xfId="13310" hidden="1" xr:uid="{4B6B3CD1-0040-46C6-B97D-9EBBC8345B03}"/>
    <cellStyle name="Followed Hyperlink 13" xfId="13458" hidden="1" xr:uid="{3C0D10D3-EE80-4837-A6D3-333441F2D23C}"/>
    <cellStyle name="Followed Hyperlink 13" xfId="13492" hidden="1" xr:uid="{57FD7317-DCFC-4D83-A67C-2DF1B1F4F300}"/>
    <cellStyle name="Followed Hyperlink 13" xfId="13573" hidden="1" xr:uid="{CA8AE3E7-85BA-4804-9167-B19E24617411}"/>
    <cellStyle name="Followed Hyperlink 13" xfId="13607" hidden="1" xr:uid="{6194C0FC-28D9-4BE2-907C-4465FBB96755}"/>
    <cellStyle name="Followed Hyperlink 13" xfId="13031" hidden="1" xr:uid="{AC4FA555-99F5-4322-A05E-0C239DBF723E}"/>
    <cellStyle name="Followed Hyperlink 13" xfId="13660" hidden="1" xr:uid="{67CF7FE0-EEF3-4672-B369-D29CEAF323B2}"/>
    <cellStyle name="Followed Hyperlink 13" xfId="13913" hidden="1" xr:uid="{C01EC94A-E3A6-4F61-8A3E-2B760A35BC8A}"/>
    <cellStyle name="Followed Hyperlink 13" xfId="13947" hidden="1" xr:uid="{F9A33FB3-F069-43E6-A06A-D5423128821F}"/>
    <cellStyle name="Followed Hyperlink 13" xfId="13045" hidden="1" xr:uid="{84517385-B3FE-42D2-998B-FFB1FB8C1D99}"/>
    <cellStyle name="Followed Hyperlink 13" xfId="14073" hidden="1" xr:uid="{AEE073A8-5FBC-4E7B-864F-09A1D3C795E3}"/>
    <cellStyle name="Followed Hyperlink 13" xfId="13828" hidden="1" xr:uid="{034A4BAE-D529-40EF-831F-C5F8207834D4}"/>
    <cellStyle name="Followed Hyperlink 13" xfId="13115" hidden="1" xr:uid="{F22B1BDD-CA9F-41A7-AE5C-6A3D9266E1BD}"/>
    <cellStyle name="Followed Hyperlink 13" xfId="11561" hidden="1" xr:uid="{96F5C594-029B-4F77-BCD1-7FF4D098D4B0}"/>
    <cellStyle name="Followed Hyperlink 13" xfId="8519" hidden="1" xr:uid="{711F4EA4-7EE2-44D1-863C-CB73999EB7FE}"/>
    <cellStyle name="Followed Hyperlink 13" xfId="8130" hidden="1" xr:uid="{135FEE7C-3DB0-4BB2-8C02-BADA3F8D7312}"/>
    <cellStyle name="Followed Hyperlink 13" xfId="8576" hidden="1" xr:uid="{43019861-9860-4F8B-A610-E4897F58722D}"/>
    <cellStyle name="Followed Hyperlink 13" xfId="8661" hidden="1" xr:uid="{8CE49336-103E-4AE6-A479-4993F1B4B1FF}"/>
    <cellStyle name="Followed Hyperlink 13" xfId="8724" hidden="1" xr:uid="{9B67856A-636B-4E3F-8FE3-4A2314A34E2A}"/>
    <cellStyle name="Followed Hyperlink 13" xfId="8839" hidden="1" xr:uid="{CA5FC2A5-B172-4728-BA70-DC9928259EDC}"/>
    <cellStyle name="Followed Hyperlink 13" xfId="8873" hidden="1" xr:uid="{F38BF097-DEF2-4C24-B64D-D9E0CA1BAD26}"/>
    <cellStyle name="Followed Hyperlink 13" xfId="8926" hidden="1" xr:uid="{C53B09EB-4E45-4519-801C-DA9F494DFE43}"/>
    <cellStyle name="Followed Hyperlink 13" xfId="9049" hidden="1" xr:uid="{7FBE6663-7A2E-493D-9CE4-95408B8A859C}"/>
    <cellStyle name="Followed Hyperlink 13" xfId="9094" hidden="1" xr:uid="{989E3913-F279-462A-8134-E3CFF5A73229}"/>
    <cellStyle name="Followed Hyperlink 13" xfId="9213" hidden="1" xr:uid="{E1E4502B-E4E9-494E-8A22-384F57848AAA}"/>
    <cellStyle name="Followed Hyperlink 13" xfId="8311" hidden="1" xr:uid="{C7527AB3-640B-4160-B605-6B4B39DA04C3}"/>
    <cellStyle name="Followed Hyperlink 13" xfId="9255" hidden="1" xr:uid="{0E05C39D-9D99-4191-B4B8-BEE0D2AFA63F}"/>
    <cellStyle name="Followed Hyperlink 13" xfId="9339" hidden="1" xr:uid="{4A2A1891-6461-49B0-8645-A0FBFDB05B14}"/>
    <cellStyle name="Followed Hyperlink 13" xfId="9381" hidden="1" xr:uid="{51DFF1B4-E605-4799-8AA6-CDBB4281DBC2}"/>
    <cellStyle name="Followed Hyperlink 13" xfId="9431" hidden="1" xr:uid="{65A439CF-F77C-41C3-9BE6-08F863A7C250}"/>
    <cellStyle name="Followed Hyperlink 13" xfId="8988" hidden="1" xr:uid="{6E5CDACF-8DBA-4CDB-A214-5AF96145054B}"/>
    <cellStyle name="Followed Hyperlink 13" xfId="9507" hidden="1" xr:uid="{33BB023D-831B-4CCE-ABE0-EE8F5E00DEC9}"/>
    <cellStyle name="Followed Hyperlink 13" xfId="9591" hidden="1" xr:uid="{4A94D3F2-8EC2-47F5-8CCD-22AA61F410B8}"/>
    <cellStyle name="Followed Hyperlink 13" xfId="9683" hidden="1" xr:uid="{F76B4A13-7ED6-4580-BC44-2574579FB084}"/>
    <cellStyle name="Followed Hyperlink 13" xfId="9717" hidden="1" xr:uid="{15903726-E0D1-497E-9336-0EC7286D2819}"/>
    <cellStyle name="Followed Hyperlink 13" xfId="9801" hidden="1" xr:uid="{5E3F137F-339C-4EDA-BF25-8B789135E95B}"/>
    <cellStyle name="Followed Hyperlink 13" xfId="10007" hidden="1" xr:uid="{F644114B-3AB6-4A26-98AF-1D386C64493A}"/>
    <cellStyle name="Followed Hyperlink 13" xfId="10041" hidden="1" xr:uid="{4664406D-17E4-42E3-A364-72C1E6E0CA1C}"/>
    <cellStyle name="Followed Hyperlink 13" xfId="10091" hidden="1" xr:uid="{2A130BC3-CA17-488C-9163-BEDA3C292446}"/>
    <cellStyle name="Followed Hyperlink 13" xfId="10125" hidden="1" xr:uid="{35A01291-F7B6-4FF1-B3FD-CA121FF27507}"/>
    <cellStyle name="Followed Hyperlink 13" xfId="9843" hidden="1" xr:uid="{737C992D-A2D9-487A-9869-24423D97B958}"/>
    <cellStyle name="Followed Hyperlink 13" xfId="7554" hidden="1" xr:uid="{BBD89434-1A84-4B96-A5B1-0B43F01CF38A}"/>
    <cellStyle name="Followed Hyperlink 13" xfId="7709" hidden="1" xr:uid="{FF190176-793D-42C8-A3A7-A3FF46F98F49}"/>
    <cellStyle name="Followed Hyperlink 13" xfId="7743" hidden="1" xr:uid="{A038D793-53EF-4FAA-B0A3-CC66AA75F23D}"/>
    <cellStyle name="Followed Hyperlink 13" xfId="7884" hidden="1" xr:uid="{08C7DC60-0521-403C-8DB5-86D2CF83D0CB}"/>
    <cellStyle name="Followed Hyperlink 13" xfId="7918" hidden="1" xr:uid="{9F4670B0-8F19-402C-A8F6-FC6A94F5F758}"/>
    <cellStyle name="Followed Hyperlink 13" xfId="8044" hidden="1" xr:uid="{B2F092D5-13B1-4234-91AD-A752E99F105B}"/>
    <cellStyle name="Followed Hyperlink 13" xfId="7851" hidden="1" xr:uid="{FF88AEB7-0E7D-4FE5-A5D9-0F9D50E65EA9}"/>
    <cellStyle name="Followed Hyperlink 13" xfId="8179" hidden="1" xr:uid="{7C80E099-818F-4C06-B9D1-7F2436BDB251}"/>
    <cellStyle name="Followed Hyperlink 13" xfId="8254" hidden="1" xr:uid="{B351198E-2A37-43F8-95BE-E80A378E9EB8}"/>
    <cellStyle name="Followed Hyperlink 13" xfId="8381" hidden="1" xr:uid="{885EB197-E4EF-4A86-B28A-926EBB63DF4A}"/>
    <cellStyle name="Followed Hyperlink 13" xfId="7821" hidden="1" xr:uid="{4A711F9E-451E-42B5-9119-6A4B3E8AE033}"/>
    <cellStyle name="Followed Hyperlink 13" xfId="8485" hidden="1" xr:uid="{B0C12EA7-5533-4CF8-9987-770905EA2C01}"/>
    <cellStyle name="Followed Hyperlink 13" xfId="7134" hidden="1" xr:uid="{DDAB9C0D-FFF3-40F2-AE4D-2288106552E9}"/>
    <cellStyle name="Followed Hyperlink 13" xfId="7786" hidden="1" xr:uid="{23C2BF1E-AB62-4DF3-9DC8-28D5D6C9BBFD}"/>
    <cellStyle name="Followed Hyperlink 13" xfId="9927" hidden="1" xr:uid="{A17643F4-8C15-4390-BCFA-B73CD00AA88B}"/>
    <cellStyle name="Followed Hyperlink 13" xfId="13989" hidden="1" xr:uid="{A953AE21-3190-40C5-91CF-E03BF2B50B0E}"/>
    <cellStyle name="Followed Hyperlink 13" xfId="12555" hidden="1" xr:uid="{4856808A-69DC-4601-8AAC-C35650C5CFA6}"/>
    <cellStyle name="Followed Hyperlink 13" xfId="10426" hidden="1" xr:uid="{D70FB956-0F67-49D3-91B5-FA5AF6D18CB4}"/>
    <cellStyle name="Followed Hyperlink 13" xfId="10233" hidden="1" xr:uid="{1B73A71B-6BA9-4DC7-81EF-79C86AB0F4AE}"/>
    <cellStyle name="Followed Hyperlink 13" xfId="10468" hidden="1" xr:uid="{ADD233E9-6394-446E-A185-6BBCC9B7A566}"/>
    <cellStyle name="Followed Hyperlink 13" xfId="10595" hidden="1" xr:uid="{3C26F7CE-75A8-4392-9F76-63BF0457B1D6}"/>
    <cellStyle name="Followed Hyperlink 13" xfId="10168" hidden="1" xr:uid="{DAB60E33-D725-4583-811C-4C6B0E57490A}"/>
    <cellStyle name="Followed Hyperlink 13" xfId="10763" hidden="1" xr:uid="{F23BC1E1-01B9-46C4-9A35-8AC215085C8C}"/>
    <cellStyle name="Followed Hyperlink 13" xfId="10804" hidden="1" xr:uid="{0148CE66-D58B-40F9-80CF-E8DD647BFECF}"/>
    <cellStyle name="Followed Hyperlink 13" xfId="10867" hidden="1" xr:uid="{B4E2CD0B-E3FF-4D69-80AF-3113DA313C49}"/>
    <cellStyle name="Followed Hyperlink 13" xfId="10901" hidden="1" xr:uid="{10751AE3-24C0-4825-903C-E74E34BAD813}"/>
    <cellStyle name="Followed Hyperlink 13" xfId="10958" hidden="1" xr:uid="{AF392F0D-ED12-4E00-938F-0829ED5345B6}"/>
    <cellStyle name="Followed Hyperlink 13" xfId="11043" hidden="1" xr:uid="{70BB0AA0-8598-45BB-9BC3-EA7C8E4B98F5}"/>
    <cellStyle name="Followed Hyperlink 13" xfId="11106" hidden="1" xr:uid="{86A867FD-99F5-4FDE-BACC-966F17130EF4}"/>
    <cellStyle name="Followed Hyperlink 13" xfId="11221" hidden="1" xr:uid="{5EE43878-FCC7-402C-8226-1B4C1D518ABA}"/>
    <cellStyle name="Followed Hyperlink 13" xfId="11255" hidden="1" xr:uid="{B7F58774-6026-481E-AE31-B36866432279}"/>
    <cellStyle name="Followed Hyperlink 13" xfId="10679" hidden="1" xr:uid="{8C97EE7E-D7E1-4CE1-A500-77AE84262395}"/>
    <cellStyle name="Followed Hyperlink 13" xfId="11431" hidden="1" xr:uid="{5C2ACCFF-50DE-4326-889E-09C048C1A1D4}"/>
    <cellStyle name="Followed Hyperlink 13" xfId="10702" hidden="1" xr:uid="{ABE0F277-D456-4489-9BD5-D2120230CA68}"/>
    <cellStyle name="Followed Hyperlink 13" xfId="11476" hidden="1" xr:uid="{3D0A6E38-1084-4CAC-A79D-2D4D250C3D4A}"/>
    <cellStyle name="Followed Hyperlink 13" xfId="11595" hidden="1" xr:uid="{BF124EBE-14DD-4C4C-9C68-ECDDBEDB5674}"/>
    <cellStyle name="Followed Hyperlink 13" xfId="11637" hidden="1" xr:uid="{95642558-BD59-492B-93E5-158603D06600}"/>
    <cellStyle name="Followed Hyperlink 13" xfId="11721" hidden="1" xr:uid="{315311C1-2B60-4C90-A143-FED0307C42AF}"/>
    <cellStyle name="Followed Hyperlink 13" xfId="11763" hidden="1" xr:uid="{3966F8AB-7D17-4F57-A71A-A4E9732D25CC}"/>
    <cellStyle name="Followed Hyperlink 13" xfId="11813" hidden="1" xr:uid="{EB68A95F-C463-468F-A903-4E3211AEF382}"/>
    <cellStyle name="Followed Hyperlink 13" xfId="11847" hidden="1" xr:uid="{2FB4C347-3802-482D-85A3-101EC96EE365}"/>
    <cellStyle name="Followed Hyperlink 13" xfId="11370" hidden="1" xr:uid="{B372ADBE-A5BA-41A4-9F3F-276F71F5C513}"/>
    <cellStyle name="Followed Hyperlink 13" xfId="11889" hidden="1" xr:uid="{10439CFD-921C-4A6C-854A-28AEA3AD6749}"/>
    <cellStyle name="Followed Hyperlink 13" xfId="12149" hidden="1" xr:uid="{0B036A44-E30E-4555-9547-60CB2A86D192}"/>
    <cellStyle name="Followed Hyperlink 13" xfId="12183" hidden="1" xr:uid="{11B19B7B-4626-4F86-8C99-418C69E05C7B}"/>
    <cellStyle name="Followed Hyperlink 13" xfId="12225" hidden="1" xr:uid="{8CE7DA69-738C-4EAC-A0AC-2D83F95AAD5E}"/>
    <cellStyle name="Followed Hyperlink 13" xfId="12309" hidden="1" xr:uid="{2725A483-4696-42E2-B7BC-5291817D2473}"/>
    <cellStyle name="Followed Hyperlink 13" xfId="12359" hidden="1" xr:uid="{E8B95D2B-5838-4847-BC3F-1ABA5D51D2D0}"/>
    <cellStyle name="Followed Hyperlink 13" xfId="12065" hidden="1" xr:uid="{EDCB90AB-C38F-4A07-B460-D1C5C64317E0}"/>
    <cellStyle name="Followed Hyperlink 13" xfId="2509" hidden="1" xr:uid="{00000000-0005-0000-0000-00008E010000}"/>
    <cellStyle name="Followed Hyperlink 13" xfId="1921" hidden="1" xr:uid="{00000000-0005-0000-0000-00007E010000}"/>
    <cellStyle name="Followed Hyperlink 13" xfId="4932" hidden="1" xr:uid="{00000000-0005-0000-0000-0000C7010000}"/>
    <cellStyle name="Followed Hyperlink 13" xfId="6553" hidden="1" xr:uid="{8A197D62-68B9-4D9A-BA59-ED33D7B24B72}"/>
    <cellStyle name="Followed Hyperlink 13" xfId="6203" hidden="1" xr:uid="{BE37907B-A20B-43E7-8B17-DFB7C02C97A2}"/>
    <cellStyle name="Followed Hyperlink 13" xfId="5413" hidden="1" xr:uid="{2A8CE6D7-5356-44DD-B6A6-800214D4155D}"/>
    <cellStyle name="Followed Hyperlink 13" xfId="4840" hidden="1" xr:uid="{00000000-0005-0000-0000-0000C4010000}"/>
    <cellStyle name="Followed Hyperlink 13" xfId="4504" hidden="1" xr:uid="{00000000-0005-0000-0000-0000BC010000}"/>
    <cellStyle name="Followed Hyperlink 13" xfId="3878" hidden="1" xr:uid="{00000000-0005-0000-0000-0000AB010000}"/>
    <cellStyle name="Followed Hyperlink 13" xfId="3461" hidden="1" xr:uid="{00000000-0005-0000-0000-0000A2010000}"/>
    <cellStyle name="Followed Hyperlink 13" xfId="7520" hidden="1" xr:uid="{43410697-20F8-47C5-9501-37D860DF2C92}"/>
    <cellStyle name="Followed Hyperlink 13" xfId="10392" hidden="1" xr:uid="{6B280AD4-585E-40C3-BBFE-FB07C9937E39}"/>
    <cellStyle name="Followed Hyperlink 13" xfId="14535" hidden="1" xr:uid="{FDA2FEE0-686E-43E7-99C8-C1E83F1BF464}"/>
    <cellStyle name="Followed Hyperlink 13" xfId="14165" hidden="1" xr:uid="{AF8D6077-49EA-47D8-877C-85C4222A8E4F}"/>
    <cellStyle name="Followed Hyperlink 13" xfId="10300" hidden="1" xr:uid="{8E80BCF0-27F5-44FA-8329-E77A69CE9198}"/>
    <cellStyle name="Followed Hyperlink 13" xfId="584" hidden="1" xr:uid="{00000000-0005-0000-0000-00005E010000}"/>
    <cellStyle name="Followed Hyperlink 13" xfId="325" hidden="1" xr:uid="{00000000-0005-0000-0000-00005A010000}"/>
    <cellStyle name="Followed Hyperlink 13" xfId="89" hidden="1" xr:uid="{00000000-0005-0000-0000-000058010000}"/>
    <cellStyle name="Followed Hyperlink 13" xfId="26" hidden="1" xr:uid="{00000000-0005-0000-0000-000057010000}"/>
    <cellStyle name="Followed Hyperlink 13" xfId="920" hidden="1" xr:uid="{00000000-0005-0000-0000-000066010000}"/>
    <cellStyle name="Followed Hyperlink 13" xfId="1681" hidden="1" xr:uid="{00000000-0005-0000-0000-000077010000}"/>
    <cellStyle name="Followed Hyperlink 13" xfId="1327" hidden="1" xr:uid="{00000000-0005-0000-0000-000070010000}"/>
    <cellStyle name="Followed Hyperlink 13" xfId="452" hidden="1" xr:uid="{00000000-0005-0000-0000-000065010000}"/>
    <cellStyle name="Followed Hyperlink 13" xfId="375" hidden="1" xr:uid="{00000000-0005-0000-0000-00005B010000}"/>
    <cellStyle name="Followed Hyperlink 13" xfId="409" hidden="1" xr:uid="{00000000-0005-0000-0000-00005C010000}"/>
    <cellStyle name="Followed Hyperlink 13" xfId="550" hidden="1" xr:uid="{00000000-0005-0000-0000-00005D010000}"/>
    <cellStyle name="Followed Hyperlink 13" xfId="845" hidden="1" xr:uid="{00000000-0005-0000-0000-000063010000}"/>
    <cellStyle name="Followed Hyperlink 13" xfId="879" hidden="1" xr:uid="{00000000-0005-0000-0000-000064010000}"/>
    <cellStyle name="Followed Hyperlink 13" xfId="517" hidden="1" xr:uid="{00000000-0005-0000-0000-000061010000}"/>
    <cellStyle name="Followed Hyperlink 13" xfId="710" hidden="1" xr:uid="{00000000-0005-0000-0000-000060010000}"/>
    <cellStyle name="Followed Hyperlink 13" xfId="1047" hidden="1" xr:uid="{00000000-0005-0000-0000-000068010000}"/>
    <cellStyle name="Followed Hyperlink 13" xfId="10266" hidden="1" xr:uid="{6800B254-9DE9-4AAB-9CAA-740F567C491A}"/>
    <cellStyle name="Followed Hyperlink 13" xfId="4218" hidden="1" xr:uid="{00000000-0005-0000-0000-0000B3010000}"/>
    <cellStyle name="Followed Hyperlink 13" xfId="2173" hidden="1" xr:uid="{00000000-0005-0000-0000-000086010000}"/>
    <cellStyle name="Followed Hyperlink 13" xfId="11973" hidden="1" xr:uid="{A161D51C-0FD1-473C-B93F-C1578333A861}"/>
    <cellStyle name="Followed Hyperlink 13" xfId="10693" hidden="1" xr:uid="{81D84C1C-3F42-4989-9878-66DED99117CE}"/>
    <cellStyle name="Followed Hyperlink 13" xfId="11140" hidden="1" xr:uid="{77010B90-3CB0-4749-81B7-B8B251F2C6AB}"/>
    <cellStyle name="Followed Hyperlink 13" xfId="10636" hidden="1" xr:uid="{7CB3CE68-7A7C-467E-AE39-98A467E4C341}"/>
    <cellStyle name="Followed Hyperlink 13" xfId="8320" hidden="1" xr:uid="{C9C9BF67-FFA1-4977-A880-350C74C2D077}"/>
    <cellStyle name="Followed Hyperlink 13" xfId="8213" hidden="1" xr:uid="{5A51AED7-E7ED-4D5B-B760-FB79CDCE973B}"/>
    <cellStyle name="Followed Hyperlink 13" xfId="7659" hidden="1" xr:uid="{228EC2DB-123B-442C-9192-C993BB6E230E}"/>
    <cellStyle name="Followed Hyperlink 13" xfId="9767" hidden="1" xr:uid="{94FA5F77-64FF-4DF1-BFA0-4FE0BCB48C29}"/>
    <cellStyle name="Followed Hyperlink 13" xfId="8809" hidden="1" xr:uid="{7648160A-C737-4E76-BE86-EDECFFA0062C}"/>
    <cellStyle name="Followed Hyperlink 13" xfId="8297" hidden="1" xr:uid="{D7675660-49F4-4EA2-9D64-8752FE495674}"/>
    <cellStyle name="Followed Hyperlink 13" xfId="10203" hidden="1" xr:uid="{CD151D81-C196-4A06-9756-A6C1AE6889E2}"/>
    <cellStyle name="Followed Hyperlink 13" xfId="13783" hidden="1" xr:uid="{759D691E-6072-4440-9C69-4815A37968C3}"/>
    <cellStyle name="Followed Hyperlink 13" xfId="12864" hidden="1" xr:uid="{D0BFCBF9-EE97-4412-B62F-0C3A70D61D4A}"/>
    <cellStyle name="Followed Hyperlink 13" xfId="12585" hidden="1" xr:uid="{C97C144C-FA16-426D-892E-FFA7C428B28A}"/>
    <cellStyle name="Followed Hyperlink 13" xfId="9650" hidden="1" xr:uid="{D60B9D63-5198-48D3-9024-C448F70DA253}"/>
    <cellStyle name="Followed Hyperlink 13" xfId="2433" hidden="1" xr:uid="{00000000-0005-0000-0000-00008B010000}"/>
    <cellStyle name="Followed Hyperlink 13" xfId="4756" hidden="1" xr:uid="{00000000-0005-0000-0000-0000C2010000}"/>
    <cellStyle name="Followed Hyperlink 13" xfId="14199" hidden="1" xr:uid="{EDEC4242-5C62-43BD-85C3-A7D2F4177E93}"/>
    <cellStyle name="Followed Hyperlink 13" xfId="14627" hidden="1" xr:uid="{515D256C-41DD-4AC4-9A60-532FB3CBA6B9}"/>
    <cellStyle name="Followed Hyperlink 13" xfId="2349" hidden="1" xr:uid="{00000000-0005-0000-0000-000089010000}"/>
    <cellStyle name="Followed Hyperlink 13" xfId="2383" hidden="1" xr:uid="{00000000-0005-0000-0000-00008A010000}"/>
    <cellStyle name="Followed Hyperlink 13" xfId="2467" hidden="1" xr:uid="{00000000-0005-0000-0000-00008C010000}"/>
    <cellStyle name="Followed Hyperlink 13" xfId="2316" hidden="1" xr:uid="{00000000-0005-0000-0000-00008D010000}"/>
    <cellStyle name="Followed Hyperlink 13" xfId="2559" hidden="1" xr:uid="{00000000-0005-0000-0000-00008F010000}"/>
    <cellStyle name="Followed Hyperlink 13" xfId="2593" hidden="1" xr:uid="{00000000-0005-0000-0000-000090010000}"/>
    <cellStyle name="Followed Hyperlink 13" xfId="2664" hidden="1" xr:uid="{00000000-0005-0000-0000-000091010000}"/>
    <cellStyle name="Followed Hyperlink 13" xfId="2698" hidden="1" xr:uid="{00000000-0005-0000-0000-000092010000}"/>
    <cellStyle name="Followed Hyperlink 13" xfId="2748" hidden="1" xr:uid="{00000000-0005-0000-0000-000093010000}"/>
    <cellStyle name="Followed Hyperlink 13" xfId="2923" hidden="1" xr:uid="{00000000-0005-0000-0000-000095010000}"/>
    <cellStyle name="Followed Hyperlink 13" xfId="3125" hidden="1" xr:uid="{00000000-0005-0000-0000-00009A010000}"/>
    <cellStyle name="Followed Hyperlink 13" xfId="3218" hidden="1" xr:uid="{00000000-0005-0000-0000-00009B010000}"/>
    <cellStyle name="Followed Hyperlink 13" xfId="3252" hidden="1" xr:uid="{00000000-0005-0000-0000-00009C010000}"/>
    <cellStyle name="Followed Hyperlink 13" xfId="3049" hidden="1" xr:uid="{00000000-0005-0000-0000-000097010000}"/>
    <cellStyle name="Followed Hyperlink 13" xfId="1013" hidden="1" xr:uid="{00000000-0005-0000-0000-000067010000}"/>
    <cellStyle name="Followed Hyperlink 13" xfId="1088" hidden="1" xr:uid="{00000000-0005-0000-0000-00006A010000}"/>
    <cellStyle name="Followed Hyperlink 13" xfId="1151" hidden="1" xr:uid="{00000000-0005-0000-0000-00006B010000}"/>
    <cellStyle name="Followed Hyperlink 13" xfId="1185" hidden="1" xr:uid="{00000000-0005-0000-0000-00006C010000}"/>
    <cellStyle name="Followed Hyperlink 13" xfId="796" hidden="1" xr:uid="{00000000-0005-0000-0000-00006D010000}"/>
    <cellStyle name="Followed Hyperlink 13" xfId="1242" hidden="1" xr:uid="{00000000-0005-0000-0000-00006E010000}"/>
    <cellStyle name="Followed Hyperlink 13" xfId="1293" hidden="1" xr:uid="{00000000-0005-0000-0000-00006F010000}"/>
    <cellStyle name="Followed Hyperlink 13" xfId="1390" hidden="1" xr:uid="{00000000-0005-0000-0000-000071010000}"/>
    <cellStyle name="Followed Hyperlink 13" xfId="1539" hidden="1" xr:uid="{00000000-0005-0000-0000-000074010000}"/>
    <cellStyle name="Followed Hyperlink 13" xfId="963" hidden="1" xr:uid="{00000000-0005-0000-0000-000075010000}"/>
    <cellStyle name="Followed Hyperlink 13" xfId="1592" hidden="1" xr:uid="{00000000-0005-0000-0000-000076010000}"/>
    <cellStyle name="Followed Hyperlink 13" xfId="676" hidden="1" xr:uid="{00000000-0005-0000-0000-00005F010000}"/>
    <cellStyle name="Followed Hyperlink 13" xfId="1505" hidden="1" xr:uid="{00000000-0005-0000-0000-000073010000}"/>
    <cellStyle name="Followed Hyperlink 13" xfId="3083" hidden="1" xr:uid="{00000000-0005-0000-0000-000098010000}"/>
    <cellStyle name="Followed Hyperlink 13" xfId="6806" hidden="1" xr:uid="{B1F42D4A-4E4E-422D-81D8-140371DFF31A}"/>
    <cellStyle name="Followed Hyperlink 13" xfId="6008" hidden="1" xr:uid="{2A7BCD66-EE1D-42C4-8B05-4755078D2C00}"/>
    <cellStyle name="Followed Hyperlink 13" xfId="3386" hidden="1" xr:uid="{00000000-0005-0000-0000-00009F010000}"/>
    <cellStyle name="Followed Hyperlink 13" xfId="3420" hidden="1" xr:uid="{00000000-0005-0000-0000-0000A0010000}"/>
    <cellStyle name="Followed Hyperlink 13" xfId="2860" hidden="1" xr:uid="{00000000-0005-0000-0000-0000A1010000}"/>
    <cellStyle name="Followed Hyperlink 13" xfId="3524" hidden="1" xr:uid="{00000000-0005-0000-0000-0000A3010000}"/>
    <cellStyle name="Followed Hyperlink 13" xfId="3558" hidden="1" xr:uid="{00000000-0005-0000-0000-0000A4010000}"/>
    <cellStyle name="Followed Hyperlink 13" xfId="3615" hidden="1" xr:uid="{00000000-0005-0000-0000-0000A6010000}"/>
    <cellStyle name="Followed Hyperlink 13" xfId="3700" hidden="1" xr:uid="{00000000-0005-0000-0000-0000A8010000}"/>
    <cellStyle name="Followed Hyperlink 13" xfId="3763" hidden="1" xr:uid="{00000000-0005-0000-0000-0000A9010000}"/>
    <cellStyle name="Followed Hyperlink 13" xfId="3797" hidden="1" xr:uid="{00000000-0005-0000-0000-0000AA010000}"/>
    <cellStyle name="Followed Hyperlink 13" xfId="3912" hidden="1" xr:uid="{00000000-0005-0000-0000-0000AC010000}"/>
    <cellStyle name="Followed Hyperlink 13" xfId="3965" hidden="1" xr:uid="{00000000-0005-0000-0000-0000AE010000}"/>
    <cellStyle name="Followed Hyperlink 13" xfId="4088" hidden="1" xr:uid="{00000000-0005-0000-0000-0000B0010000}"/>
    <cellStyle name="Followed Hyperlink 13" xfId="3359" hidden="1" xr:uid="{00000000-0005-0000-0000-0000B1010000}"/>
    <cellStyle name="Followed Hyperlink 13" xfId="4133" hidden="1" xr:uid="{00000000-0005-0000-0000-0000B2010000}"/>
    <cellStyle name="Followed Hyperlink 13" xfId="4252" hidden="1" xr:uid="{00000000-0005-0000-0000-0000B4010000}"/>
    <cellStyle name="Followed Hyperlink 13" xfId="3350" hidden="1" xr:uid="{00000000-0005-0000-0000-0000B5010000}"/>
    <cellStyle name="Followed Hyperlink 13" xfId="4294" hidden="1" xr:uid="{00000000-0005-0000-0000-0000B6010000}"/>
    <cellStyle name="Followed Hyperlink 13" xfId="4378" hidden="1" xr:uid="{00000000-0005-0000-0000-0000B8010000}"/>
    <cellStyle name="Followed Hyperlink 13" xfId="4420" hidden="1" xr:uid="{00000000-0005-0000-0000-0000BA010000}"/>
    <cellStyle name="Followed Hyperlink 13" xfId="4470" hidden="1" xr:uid="{00000000-0005-0000-0000-0000BB010000}"/>
    <cellStyle name="Followed Hyperlink 13" xfId="4027" hidden="1" xr:uid="{00000000-0005-0000-0000-0000BD010000}"/>
    <cellStyle name="Followed Hyperlink 13" xfId="4546" hidden="1" xr:uid="{00000000-0005-0000-0000-0000BE010000}"/>
    <cellStyle name="Followed Hyperlink 13" xfId="4596" hidden="1" xr:uid="{00000000-0005-0000-0000-0000BF010000}"/>
    <cellStyle name="Followed Hyperlink 13" xfId="4630" hidden="1" xr:uid="{00000000-0005-0000-0000-0000C0010000}"/>
    <cellStyle name="Followed Hyperlink 13" xfId="4722" hidden="1" xr:uid="{00000000-0005-0000-0000-0000C1010000}"/>
    <cellStyle name="Followed Hyperlink 13" xfId="4882" hidden="1" xr:uid="{00000000-0005-0000-0000-0000C6010000}"/>
    <cellStyle name="Followed Hyperlink 13" xfId="4966" hidden="1" xr:uid="{00000000-0005-0000-0000-0000C8010000}"/>
    <cellStyle name="Followed Hyperlink 13" xfId="5252" hidden="1" xr:uid="{3621B608-C2BD-4ADF-BF96-F6B93B3D844C}"/>
    <cellStyle name="Followed Hyperlink 13" xfId="5286" hidden="1" xr:uid="{D5DD7869-9EBF-4FEE-B970-E6647EA98942}"/>
    <cellStyle name="Followed Hyperlink 13" xfId="4806" hidden="1" xr:uid="{00000000-0005-0000-0000-0000C3010000}"/>
    <cellStyle name="Followed Hyperlink 13" xfId="12744" hidden="1" xr:uid="{45815592-7514-4291-9DAB-5ED3A2DE45DD}"/>
    <cellStyle name="Followed Hyperlink 13" xfId="11939" hidden="1" xr:uid="{88D14A2F-24A1-4674-8EE6-DAAB16B6BB1C}"/>
    <cellStyle name="Followed Hyperlink 13" xfId="11687" hidden="1" xr:uid="{EE42F04D-E6C7-42A0-839E-CA9E70D12D1D}"/>
    <cellStyle name="Followed Hyperlink 13" xfId="11397" hidden="1" xr:uid="{A2C17D33-D39B-45AB-A376-FDEEEC19C3FE}"/>
    <cellStyle name="Followed Hyperlink 13" xfId="11009" hidden="1" xr:uid="{A80623E7-67BF-495C-8D67-4C535207308A}"/>
    <cellStyle name="Followed Hyperlink 13" xfId="10729" hidden="1" xr:uid="{784C9865-4D4B-4F61-B693-4AF98BBEB948}"/>
    <cellStyle name="Followed Hyperlink 13" xfId="9893" hidden="1" xr:uid="{1389CC0E-D123-4AFF-97ED-02FBE320FF80}"/>
    <cellStyle name="Followed Hyperlink 13" xfId="9557" hidden="1" xr:uid="{9CD77DDD-5FBC-4439-B52C-1017CC2C4266}"/>
    <cellStyle name="Followed Hyperlink 13" xfId="9015" hidden="1" xr:uid="{457362C3-75E4-4FE7-92FA-0308B82D4AA6}"/>
    <cellStyle name="Followed Hyperlink 13" xfId="8627" hidden="1" xr:uid="{C4272BE1-85AF-4B0F-A420-DFF8837D5B22}"/>
    <cellStyle name="Followed Hyperlink 13" xfId="8010" hidden="1" xr:uid="{458663B5-A129-4CF3-A2DD-DC086AE17CA8}"/>
    <cellStyle name="Followed Hyperlink 13" xfId="7184" hidden="1" xr:uid="{64F86C4D-D476-43D4-87B4-7F9950EB9D94}"/>
    <cellStyle name="Followed Hyperlink 13" xfId="6932" hidden="1" xr:uid="{5755F58F-24D7-4F4A-BA02-6B09D41657BA}"/>
    <cellStyle name="Followed Hyperlink 13" xfId="3293" hidden="1" xr:uid="{00000000-0005-0000-0000-00009E010000}"/>
    <cellStyle name="Followed Hyperlink 13" xfId="14501" hidden="1" xr:uid="{FF2288B3-8288-40F6-96B7-D5BC30EF9FB1}"/>
    <cellStyle name="Followed Hyperlink 13" xfId="8347" hidden="1" xr:uid="{D2492DE0-658A-40B2-A673-28F9489F8265}"/>
    <cellStyle name="Followed Hyperlink 13" xfId="4689" hidden="1" xr:uid="{00000000-0005-0000-0000-0000C5010000}"/>
    <cellStyle name="Followed Hyperlink 13" xfId="3336" hidden="1" xr:uid="{00000000-0005-0000-0000-0000AD010000}"/>
    <cellStyle name="Followed Hyperlink 13" xfId="1715" hidden="1" xr:uid="{00000000-0005-0000-0000-000078010000}"/>
    <cellStyle name="Followed Hyperlink 13" xfId="2890" hidden="1" xr:uid="{00000000-0005-0000-0000-000099010000}"/>
    <cellStyle name="Followed Hyperlink 13" xfId="5545" hidden="1" xr:uid="{3D225AE3-D0D0-4321-9FFB-BA639D213D14}"/>
    <cellStyle name="Followed Hyperlink 13" xfId="5637" hidden="1" xr:uid="{F7CF0575-9269-437A-8D23-17655B09EC97}"/>
    <cellStyle name="Followed Hyperlink 13" xfId="5671" hidden="1" xr:uid="{CAD4E3DB-FC54-4DF8-9F44-7ECEF4084E0D}"/>
    <cellStyle name="Followed Hyperlink 13" xfId="5713" hidden="1" xr:uid="{9E63EF66-CF1F-4CDA-B2F3-2E7F1F6054D5}"/>
    <cellStyle name="Followed Hyperlink 13" xfId="5806" hidden="1" xr:uid="{C662B6CE-CDFC-43E8-957C-1ED95F68D18C}"/>
    <cellStyle name="Followed Hyperlink 13" xfId="5840" hidden="1" xr:uid="{FF7A3F32-0574-4CC6-AD6D-3334B92C02A3}"/>
    <cellStyle name="Followed Hyperlink 13" xfId="5881" hidden="1" xr:uid="{E17BFBEC-A1DA-4852-B453-D14DE6A88257}"/>
    <cellStyle name="Followed Hyperlink 13" xfId="5448" hidden="1" xr:uid="{A47C9B6B-809E-49EC-B82F-167CA2BE6412}"/>
    <cellStyle name="Followed Hyperlink 13" xfId="6049" hidden="1" xr:uid="{D8CC9F43-64FD-4BC3-AC8B-70ACA0471957}"/>
    <cellStyle name="Followed Hyperlink 13" xfId="6112" hidden="1" xr:uid="{ACFDB11C-44A6-4961-96C8-BB5F4E0E9795}"/>
    <cellStyle name="Followed Hyperlink 13" xfId="5757" hidden="1" xr:uid="{B689E7C3-C8A5-4B77-91BB-099D86B6D4C1}"/>
    <cellStyle name="Followed Hyperlink 13" xfId="6254" hidden="1" xr:uid="{FE71DA60-64EB-4FA8-B478-DEC58B409C3A}"/>
    <cellStyle name="Followed Hyperlink 13" xfId="6288" hidden="1" xr:uid="{A252344C-DC7F-4078-9AF2-65784D84284C}"/>
    <cellStyle name="Followed Hyperlink 13" xfId="6351" hidden="1" xr:uid="{7B6D7E53-CE3B-4E16-896B-4D6A2C9C12D9}"/>
    <cellStyle name="Followed Hyperlink 13" xfId="6385" hidden="1" xr:uid="{FE6C772F-C492-4561-8B16-B26509EE1303}"/>
    <cellStyle name="Followed Hyperlink 13" xfId="6466" hidden="1" xr:uid="{E6F9EC27-3081-4072-A36C-11E3AF5431DA}"/>
    <cellStyle name="Followed Hyperlink 13" xfId="6500" hidden="1" xr:uid="{28A2A5CA-8E0F-445B-8A61-CE6A6274BC7A}"/>
    <cellStyle name="Followed Hyperlink 13" xfId="6676" hidden="1" xr:uid="{A1297009-849C-4760-BE4B-78B632D28D66}"/>
    <cellStyle name="Followed Hyperlink 13" xfId="5947" hidden="1" xr:uid="{C0CABD92-D896-4611-A264-D3D832579BDE}"/>
    <cellStyle name="Followed Hyperlink 13" xfId="6721" hidden="1" xr:uid="{C98506A5-B084-47D1-A9E6-159F3C334E9B}"/>
    <cellStyle name="Followed Hyperlink 13" xfId="6840" hidden="1" xr:uid="{9EC30FA8-8678-4E49-BDF5-D0A1B50815AE}"/>
    <cellStyle name="Followed Hyperlink 13" xfId="6642" hidden="1" xr:uid="{42727296-252E-47D4-A9D9-4E21BBC09B02}"/>
    <cellStyle name="Followed Hyperlink 13" xfId="5974" hidden="1" xr:uid="{39F5437C-CEDB-4143-BE92-3E91B334EBDA}"/>
    <cellStyle name="Followed Hyperlink 13" xfId="4344" hidden="1" xr:uid="{00000000-0005-0000-0000-0000B7010000}"/>
    <cellStyle name="Followed Hyperlink 13" xfId="986" hidden="1" xr:uid="{00000000-0005-0000-0000-000079010000}"/>
    <cellStyle name="Followed Hyperlink 13" xfId="1760" hidden="1" xr:uid="{00000000-0005-0000-0000-00007A010000}"/>
    <cellStyle name="Followed Hyperlink 13" xfId="1845" hidden="1" xr:uid="{00000000-0005-0000-0000-00007B010000}"/>
    <cellStyle name="Followed Hyperlink 13" xfId="1879" hidden="1" xr:uid="{00000000-0005-0000-0000-00007C010000}"/>
    <cellStyle name="Followed Hyperlink 13" xfId="977" hidden="1" xr:uid="{00000000-0005-0000-0000-00007D010000}"/>
    <cellStyle name="Followed Hyperlink 13" xfId="1971" hidden="1" xr:uid="{00000000-0005-0000-0000-00007F010000}"/>
    <cellStyle name="Followed Hyperlink 13" xfId="2047" hidden="1" xr:uid="{00000000-0005-0000-0000-000082010000}"/>
    <cellStyle name="Followed Hyperlink 13" xfId="2097" hidden="1" xr:uid="{00000000-0005-0000-0000-000083010000}"/>
    <cellStyle name="Followed Hyperlink 13" xfId="1654" hidden="1" xr:uid="{00000000-0005-0000-0000-000085010000}"/>
    <cellStyle name="Followed Hyperlink 13" xfId="2223" hidden="1" xr:uid="{00000000-0005-0000-0000-000087010000}"/>
    <cellStyle name="Followed Hyperlink 13" xfId="2257" hidden="1" xr:uid="{00000000-0005-0000-0000-000088010000}"/>
    <cellStyle name="Followed Hyperlink 13" xfId="2005" hidden="1" xr:uid="{00000000-0005-0000-0000-000080010000}"/>
    <cellStyle name="Followed Hyperlink 13" xfId="9465" hidden="1" xr:uid="{A9B31D7E-798E-4D72-8F80-06C04578C90D}"/>
    <cellStyle name="Followed Hyperlink 13" xfId="9179" hidden="1" xr:uid="{65F5527C-E8EA-4518-BF50-760ED71BF6A5}"/>
    <cellStyle name="Followed Hyperlink 13" xfId="8758" hidden="1" xr:uid="{772BD98E-ADAC-4433-8B62-D14F057854EE}"/>
    <cellStyle name="Followed Hyperlink 13" xfId="12032" hidden="1" xr:uid="{B82B871C-64FA-495E-95B6-BB288FC02082}"/>
    <cellStyle name="Followed Hyperlink 13" xfId="13054" hidden="1" xr:uid="{7D3E642E-5352-41FD-A60E-0841181B9DFE}"/>
    <cellStyle name="Followed Hyperlink 13" xfId="13395" hidden="1" xr:uid="{E41382FB-72BC-4505-AD05-F57E7BE65DA1}"/>
    <cellStyle name="Followed Hyperlink 13" xfId="12520" hidden="1" xr:uid="{88D912C1-CF6A-4D15-8532-FFF138CF9996}"/>
    <cellStyle name="Followed Hyperlink 13" xfId="12099" hidden="1" xr:uid="{7FA090C6-B14B-4D72-B744-95B325B1EEEB}"/>
    <cellStyle name="Followed Hyperlink 13" xfId="11191" hidden="1" xr:uid="{75323FCF-0AF6-46B7-A092-61D92F175871}"/>
    <cellStyle name="Followed Hyperlink 13" xfId="11308" hidden="1" xr:uid="{33A46BFB-1E94-4849-A10C-C9A612ED9B47}"/>
    <cellStyle name="Followed Hyperlink 13" xfId="10512" hidden="1" xr:uid="{407A3E3B-8E32-40DD-AE12-892B554BB465}"/>
    <cellStyle name="Followed Hyperlink 13" xfId="10561" hidden="1" xr:uid="{0CCED5F9-CB09-407D-8447-443C8F1C2988}"/>
    <cellStyle name="Followed Hyperlink 13" xfId="13081" hidden="1" xr:uid="{75B713DF-F6E3-4E70-96F9-EECF91204E60}"/>
    <cellStyle name="Followed Hyperlink 13" xfId="5511" hidden="1" xr:uid="{64BAAECC-EB62-4198-A157-0030A601E1DB}"/>
    <cellStyle name="Followed Hyperlink 13" xfId="291" hidden="1" xr:uid="{00000000-0005-0000-0000-000059010000}"/>
    <cellStyle name="Followed Hyperlink 13" xfId="752" hidden="1" xr:uid="{00000000-0005-0000-0000-000062010000}"/>
    <cellStyle name="Followed Hyperlink 13" xfId="5370" hidden="1" xr:uid="{6E7A08F6-A98D-4C1B-ACBE-FA1D2E17A121}"/>
    <cellStyle name="Followed Hyperlink 13" xfId="5336" hidden="1" xr:uid="{A8863176-9BF6-4445-8C9D-8BF7D981464D}"/>
    <cellStyle name="Followed Hyperlink 13" xfId="6615" hidden="1" xr:uid="{FEED29EC-C2B1-44B4-853B-55CB81F3B873}"/>
    <cellStyle name="Followed Hyperlink 13" xfId="6436" hidden="1" xr:uid="{E36D4248-A4AA-43FE-BED5-BCFE84DC29BB}"/>
    <cellStyle name="Followed Hyperlink 13" xfId="6882" hidden="1" xr:uid="{BBA502BF-23D1-4746-AAFB-9B77213224AB}"/>
    <cellStyle name="Followed Hyperlink 13" xfId="5938" hidden="1" xr:uid="{8AB86A0F-B78D-4300-B264-D4D915DBDB16}"/>
    <cellStyle name="Followed Hyperlink 13" xfId="7470" hidden="1" xr:uid="{CB951B35-E684-43B9-A6D1-3F6BCA35A7AB}"/>
    <cellStyle name="Followed Hyperlink 13" xfId="8422" hidden="1" xr:uid="{E67B1951-740C-4991-8E84-E334452430E3}"/>
    <cellStyle name="Followed Hyperlink 13" xfId="8086" hidden="1" xr:uid="{433162EB-70DF-4E8B-A6CC-83F341C749DE}"/>
    <cellStyle name="Followed Hyperlink 13" xfId="7625" hidden="1" xr:uid="{3851AE14-DC3C-4D40-9ED6-B2F09E422C7E}"/>
    <cellStyle name="Followed Hyperlink 13" xfId="7277" hidden="1" xr:uid="{B2C767C3-4B4C-4DE1-B94C-5ACA2A5FE28C}"/>
    <cellStyle name="Followed Hyperlink 13" xfId="7008" hidden="1" xr:uid="{890B1601-38C2-4928-8A6F-62D92434A5CF}"/>
    <cellStyle name="Followed Hyperlink 13" xfId="7058" hidden="1" xr:uid="{2912DA33-5083-418D-A489-66B784C41395}"/>
    <cellStyle name="Followed Hyperlink 13" xfId="7092" hidden="1" xr:uid="{E2237DF0-199A-48F4-AA26-C352F55B1007}"/>
    <cellStyle name="Followed Hyperlink 13" xfId="7394" hidden="1" xr:uid="{0557CC01-3E61-41E8-B46A-20FE65BD5976}"/>
    <cellStyle name="Followed Hyperlink 13" xfId="7428" hidden="1" xr:uid="{9B496E00-9115-404D-A39F-307EA24298A1}"/>
    <cellStyle name="Followed Hyperlink 13" xfId="7310" hidden="1" xr:uid="{77ACD341-79EF-4B71-96BB-B1E5F85A835B}"/>
    <cellStyle name="Followed Hyperlink 13" xfId="7218" hidden="1" xr:uid="{3E2CC110-1060-48FC-8DA4-E00F83CF50F5}"/>
    <cellStyle name="Followed Hyperlink 13" xfId="14661" xr:uid="{936D3753-8DA7-4A76-89A1-E60A429C1E68}"/>
    <cellStyle name="Followed Hyperlink 13 2" xfId="5039" hidden="1" xr:uid="{4E9AE5DF-553E-4D0F-9D40-9EE18A72E29E}"/>
    <cellStyle name="Followed Hyperlink 13 2" xfId="5051" hidden="1" xr:uid="{00E26B87-CAE9-462C-9209-6666B4D66F9F}"/>
    <cellStyle name="Followed Hyperlink 14" xfId="585" hidden="1" xr:uid="{00000000-0005-0000-0000-0000D0010000}"/>
    <cellStyle name="Followed Hyperlink 14" xfId="675" hidden="1" xr:uid="{00000000-0005-0000-0000-0000D1010000}"/>
    <cellStyle name="Followed Hyperlink 14" xfId="711" hidden="1" xr:uid="{00000000-0005-0000-0000-0000D2010000}"/>
    <cellStyle name="Followed Hyperlink 14" xfId="326" hidden="1" xr:uid="{00000000-0005-0000-0000-0000CC010000}"/>
    <cellStyle name="Followed Hyperlink 14" xfId="374" hidden="1" xr:uid="{00000000-0005-0000-0000-0000CD010000}"/>
    <cellStyle name="Followed Hyperlink 14" xfId="27" hidden="1" xr:uid="{00000000-0005-0000-0000-0000C9010000}"/>
    <cellStyle name="Followed Hyperlink 14" xfId="290" hidden="1" xr:uid="{00000000-0005-0000-0000-0000CB010000}"/>
    <cellStyle name="Followed Hyperlink 14" xfId="1150" hidden="1" xr:uid="{00000000-0005-0000-0000-0000DD010000}"/>
    <cellStyle name="Followed Hyperlink 14" xfId="753" hidden="1" xr:uid="{00000000-0005-0000-0000-0000D4010000}"/>
    <cellStyle name="Followed Hyperlink 14" xfId="1540" hidden="1" xr:uid="{00000000-0005-0000-0000-0000E6010000}"/>
    <cellStyle name="Followed Hyperlink 14" xfId="2096" hidden="1" xr:uid="{00000000-0005-0000-0000-0000F5010000}"/>
    <cellStyle name="Followed Hyperlink 14" xfId="3913" hidden="1" xr:uid="{00000000-0005-0000-0000-00001E020000}"/>
    <cellStyle name="Followed Hyperlink 14" xfId="2747" hidden="1" xr:uid="{00000000-0005-0000-0000-000005020000}"/>
    <cellStyle name="Followed Hyperlink 14" xfId="2432" hidden="1" xr:uid="{00000000-0005-0000-0000-0000FD010000}"/>
    <cellStyle name="Followed Hyperlink 14" xfId="4217" hidden="1" xr:uid="{00000000-0005-0000-0000-000025020000}"/>
    <cellStyle name="Followed Hyperlink 14" xfId="8874" hidden="1" xr:uid="{3B8343C9-4B04-4409-870A-5F86295B5285}"/>
    <cellStyle name="Followed Hyperlink 14" xfId="8520" hidden="1" xr:uid="{59B5F29C-4202-4451-BC12-59D8FBE7F18D}"/>
    <cellStyle name="Followed Hyperlink 14" xfId="8178" hidden="1" xr:uid="{5FFC7EBE-2D57-4BA2-B19F-08F60F0E83AB}"/>
    <cellStyle name="Followed Hyperlink 14" xfId="7660" hidden="1" xr:uid="{192611E5-6AED-4568-8CDA-53A14D2443A7}"/>
    <cellStyle name="Followed Hyperlink 14" xfId="13396" hidden="1" xr:uid="{4E5D3E84-21E2-4CDD-91EE-AE8F31060C0C}"/>
    <cellStyle name="Followed Hyperlink 14" xfId="13457" hidden="1" xr:uid="{F9402954-EC98-44B1-A1C2-F04C6A23411C}"/>
    <cellStyle name="Followed Hyperlink 14" xfId="13608" hidden="1" xr:uid="{31327D77-96D5-401F-8990-5A22B880FEAD}"/>
    <cellStyle name="Followed Hyperlink 14" xfId="12881" hidden="1" xr:uid="{1D103D0B-33FB-43E6-AA58-FD7EA2B3EDC2}"/>
    <cellStyle name="Followed Hyperlink 14" xfId="13661" hidden="1" xr:uid="{ED23F7CD-8E34-425D-9F02-DAB50118CC69}"/>
    <cellStyle name="Followed Hyperlink 14" xfId="13748" hidden="1" xr:uid="{11EAC4D3-8AB8-4A48-A383-97598FB3C153}"/>
    <cellStyle name="Followed Hyperlink 14" xfId="13784" hidden="1" xr:uid="{7BE42990-83F0-415E-AB65-6202DD9690C2}"/>
    <cellStyle name="Followed Hyperlink 14" xfId="13948" hidden="1" xr:uid="{952A885C-FD70-441F-8D76-37B07C7EE54F}"/>
    <cellStyle name="Followed Hyperlink 14" xfId="13044" hidden="1" xr:uid="{A11FF1EC-87A0-4096-BF35-7197FD5AD35D}"/>
    <cellStyle name="Followed Hyperlink 14" xfId="13990" hidden="1" xr:uid="{00F37BB0-9107-4BFF-877E-238F603098B3}"/>
    <cellStyle name="Followed Hyperlink 14" xfId="14038" hidden="1" xr:uid="{FB31C786-54D9-4126-97D2-6577A024D219}"/>
    <cellStyle name="Followed Hyperlink 14" xfId="14074" hidden="1" xr:uid="{CAEA911F-B027-4179-A96A-33B8DC81E956}"/>
    <cellStyle name="Followed Hyperlink 14" xfId="14116" hidden="1" xr:uid="{00190659-A894-42FD-B88A-26322B38C36F}"/>
    <cellStyle name="Followed Hyperlink 14" xfId="14200" hidden="1" xr:uid="{F0384A7E-A1DA-47FA-B16F-F00F52F7DEEA}"/>
    <cellStyle name="Followed Hyperlink 14" xfId="14290" hidden="1" xr:uid="{B4CDB510-6839-4F39-9E7D-885F4F1658C3}"/>
    <cellStyle name="Followed Hyperlink 14" xfId="13053" hidden="1" xr:uid="{FCA3D6EC-5456-4630-ABE1-FE468B2BABDD}"/>
    <cellStyle name="Followed Hyperlink 14" xfId="3217" hidden="1" xr:uid="{00000000-0005-0000-0000-00000D020000}"/>
    <cellStyle name="Followed Hyperlink 14" xfId="410" hidden="1" xr:uid="{00000000-0005-0000-0000-0000CE010000}"/>
    <cellStyle name="Followed Hyperlink 14" xfId="1844" hidden="1" xr:uid="{00000000-0005-0000-0000-0000ED010000}"/>
    <cellStyle name="Followed Hyperlink 14" xfId="10764" hidden="1" xr:uid="{9FC8BD9E-B2E3-4A55-9E7E-7A61AA7C0A6E}"/>
    <cellStyle name="Followed Hyperlink 14" xfId="9718" hidden="1" xr:uid="{BB60AB4E-202C-4B28-8AB3-2C9ABB67A29F}"/>
    <cellStyle name="Followed Hyperlink 14" xfId="11396" hidden="1" xr:uid="{AD0E4284-953F-47DB-90E2-0D52B7A30C71}"/>
    <cellStyle name="Followed Hyperlink 14" xfId="11432" hidden="1" xr:uid="{EA03DC0C-5728-4D01-AC6A-5AF0512FF8E2}"/>
    <cellStyle name="Followed Hyperlink 14" xfId="11477" hidden="1" xr:uid="{360138D3-8D4F-479E-9A4C-2353A7C1A588}"/>
    <cellStyle name="Followed Hyperlink 14" xfId="11596" hidden="1" xr:uid="{2985B9D6-E102-42A3-AB42-3F1A3F356E32}"/>
    <cellStyle name="Followed Hyperlink 14" xfId="10692" hidden="1" xr:uid="{CCD5C483-9EF7-4F0B-91A6-289F555A4E3B}"/>
    <cellStyle name="Followed Hyperlink 14" xfId="11638" hidden="1" xr:uid="{0FE3502B-5AE8-401E-8817-D011DD1F027C}"/>
    <cellStyle name="Followed Hyperlink 14" xfId="11686" hidden="1" xr:uid="{384ECB0E-0DA0-45CE-9512-7BA39E035839}"/>
    <cellStyle name="Followed Hyperlink 14" xfId="11190" hidden="1" xr:uid="{EFC177D9-69C9-4938-AE0B-C40E388299D4}"/>
    <cellStyle name="Followed Hyperlink 14" xfId="11848" hidden="1" xr:uid="{1270ACED-D58A-4388-AC76-A468D43D2F72}"/>
    <cellStyle name="Followed Hyperlink 14" xfId="11369" hidden="1" xr:uid="{D8D56F5B-4CCA-46B3-AD79-C14F80835261}"/>
    <cellStyle name="Followed Hyperlink 14" xfId="11890" hidden="1" xr:uid="{28A6F748-EF99-491C-8244-1BDF5115770F}"/>
    <cellStyle name="Followed Hyperlink 14" xfId="11938" hidden="1" xr:uid="{4B464F17-0C0C-4C8E-9776-3A2EC30943CD}"/>
    <cellStyle name="Followed Hyperlink 14" xfId="11974" hidden="1" xr:uid="{3E0D8C33-8692-4F6E-90C5-6D743541A715}"/>
    <cellStyle name="Followed Hyperlink 14" xfId="12064" hidden="1" xr:uid="{5AB1E424-E366-4670-9E7C-028BF02080A1}"/>
    <cellStyle name="Followed Hyperlink 14" xfId="12033" hidden="1" xr:uid="{6389CE16-11EF-41C0-ACDB-85C73B3879DF}"/>
    <cellStyle name="Followed Hyperlink 14" xfId="12226" hidden="1" xr:uid="{8F456239-DBB0-469B-A7E4-AA16245CC8D0}"/>
    <cellStyle name="Followed Hyperlink 14" xfId="12274" hidden="1" xr:uid="{09808E1E-CBE1-4C9A-944A-92EFC3508F0A}"/>
    <cellStyle name="Followed Hyperlink 14" xfId="12310" hidden="1" xr:uid="{5616E689-04F0-4F67-9F51-294C9B911A10}"/>
    <cellStyle name="Followed Hyperlink 14" xfId="12358" hidden="1" xr:uid="{CFB58FAD-5847-472E-9E08-A422EA550BCF}"/>
    <cellStyle name="Followed Hyperlink 14" xfId="12394" hidden="1" xr:uid="{B55C1935-4FD3-4FA6-B063-6BBFA42EB693}"/>
    <cellStyle name="Followed Hyperlink 14" xfId="12478" hidden="1" xr:uid="{5EBAE015-936A-4FB1-AEF3-946988791FF7}"/>
    <cellStyle name="Followed Hyperlink 14" xfId="12779" hidden="1" xr:uid="{951DBD2E-2EE1-468E-A80E-FAC75E5815F4}"/>
    <cellStyle name="Followed Hyperlink 14" xfId="12586" hidden="1" xr:uid="{C9F11C9D-ED5A-4528-9AB0-DC245B4A7F9C}"/>
    <cellStyle name="Followed Hyperlink 14" xfId="12821" hidden="1" xr:uid="{4F2F31D1-2DD6-4D59-88C2-87214485E60A}"/>
    <cellStyle name="Followed Hyperlink 14" xfId="12948" hidden="1" xr:uid="{BCA31DF3-10F8-46C9-9760-7A9201E93D19}"/>
    <cellStyle name="Followed Hyperlink 14" xfId="12519" hidden="1" xr:uid="{CF9353EA-5E58-4C99-AF7F-A8AB84625E4F}"/>
    <cellStyle name="Followed Hyperlink 14" xfId="12989" hidden="1" xr:uid="{D44C603B-DB92-475A-993E-792FB72B509F}"/>
    <cellStyle name="Followed Hyperlink 14" xfId="13116" hidden="1" xr:uid="{C7E66F92-A523-4176-B152-AFDE1A1250A1}"/>
    <cellStyle name="Followed Hyperlink 14" xfId="13254" hidden="1" xr:uid="{3A87A86C-E02C-4882-BCD5-7713698EAB87}"/>
    <cellStyle name="Followed Hyperlink 14" xfId="12863" hidden="1" xr:uid="{4688D32F-DD80-46A8-B419-3035622F6118}"/>
    <cellStyle name="Followed Hyperlink 14" xfId="13311" hidden="1" xr:uid="{43913D92-313B-4AA6-8DEB-9E54B4EBCA4E}"/>
    <cellStyle name="Followed Hyperlink 14" xfId="12617" hidden="1" xr:uid="{7EDD447F-52DF-4FB4-8E27-2DB8A41B486D}"/>
    <cellStyle name="Followed Hyperlink 14" xfId="9892" hidden="1" xr:uid="{DD9EECBE-E57D-4534-83E8-30106EBC3646}"/>
    <cellStyle name="Followed Hyperlink 14" xfId="9928" hidden="1" xr:uid="{F561057B-B9EC-4E3A-88C3-CAD54F86014E}"/>
    <cellStyle name="Followed Hyperlink 14" xfId="10006" hidden="1" xr:uid="{8AA07CAF-A195-4D5D-8A1B-3B44FC4C501F}"/>
    <cellStyle name="Followed Hyperlink 14" xfId="10126" hidden="1" xr:uid="{613B9288-1366-4114-B9EB-ACEDFCFD6E6C}"/>
    <cellStyle name="Followed Hyperlink 14" xfId="10265" hidden="1" xr:uid="{D223DEB6-0F44-4FF2-95F3-88D2D75B5184}"/>
    <cellStyle name="Followed Hyperlink 14" xfId="10301" hidden="1" xr:uid="{6AA5AEE8-3282-45E8-89C7-05E115FC2A95}"/>
    <cellStyle name="Followed Hyperlink 14" xfId="10427" hidden="1" xr:uid="{DFBD5B9C-841C-40E7-B4A7-B807E352C20E}"/>
    <cellStyle name="Followed Hyperlink 14" xfId="10234" hidden="1" xr:uid="{E85A1E4B-69A4-43BF-B8EB-A201F70D05B9}"/>
    <cellStyle name="Followed Hyperlink 14" xfId="10469" hidden="1" xr:uid="{82C54CAB-83AB-409B-B771-786687F48E40}"/>
    <cellStyle name="Followed Hyperlink 14" xfId="12554" hidden="1" xr:uid="{E47644D9-F62C-47D3-A536-99951D4BDBC4}"/>
    <cellStyle name="Followed Hyperlink 14" xfId="5774" hidden="1" xr:uid="{A7AAD7DD-6E77-4886-8F39-FB8ECDE0068C}"/>
    <cellStyle name="Followed Hyperlink 14" xfId="6554" hidden="1" xr:uid="{A4875E24-5CB0-45AD-911F-F84F85A381A8}"/>
    <cellStyle name="Followed Hyperlink 14" xfId="6641" hidden="1" xr:uid="{759BC4A3-898A-4349-B8CC-D963D17B2F07}"/>
    <cellStyle name="Followed Hyperlink 14" xfId="6677" hidden="1" xr:uid="{1C0A7E76-CF4A-4189-AD35-4D4000F215B1}"/>
    <cellStyle name="Followed Hyperlink 14" xfId="6805" hidden="1" xr:uid="{C6A00798-44C3-4E08-8355-8E2C38CDDA4A}"/>
    <cellStyle name="Followed Hyperlink 14" xfId="6841" hidden="1" xr:uid="{A52704C6-867A-44A2-9A0E-20B4673405F5}"/>
    <cellStyle name="Followed Hyperlink 14" xfId="5937" hidden="1" xr:uid="{239CB3DF-96B5-4DBF-965B-0204475865BD}"/>
    <cellStyle name="Followed Hyperlink 14" xfId="6931" hidden="1" xr:uid="{18ECD362-52FA-400B-B631-40F75D31E8E4}"/>
    <cellStyle name="Followed Hyperlink 14" xfId="6967" hidden="1" xr:uid="{E8C99AE8-432A-49FB-8FF7-A0325F4172A7}"/>
    <cellStyle name="Followed Hyperlink 14" xfId="6435" hidden="1" xr:uid="{D28F024E-E321-468B-8832-C56062C0D909}"/>
    <cellStyle name="Followed Hyperlink 14" xfId="7093" hidden="1" xr:uid="{8ADCF960-4EFF-40B6-A0E5-C6F41622452B}"/>
    <cellStyle name="Followed Hyperlink 14" xfId="5946" hidden="1" xr:uid="{8538CB82-E526-4509-A494-129D843F3ED4}"/>
    <cellStyle name="Followed Hyperlink 14" xfId="6009" hidden="1" xr:uid="{101BF870-436D-4032-9A77-61613A847322}"/>
    <cellStyle name="Followed Hyperlink 14" xfId="4931" hidden="1" xr:uid="{00000000-0005-0000-0000-000039020000}"/>
    <cellStyle name="Followed Hyperlink 14" xfId="13572" hidden="1" xr:uid="{CCF25182-452D-4221-BF62-6B0AE71E5CCF}"/>
    <cellStyle name="Followed Hyperlink 14" xfId="13542" hidden="1" xr:uid="{B716095E-F5D4-49B4-8B69-EDD342E70C52}"/>
    <cellStyle name="Followed Hyperlink 14" xfId="11105" hidden="1" xr:uid="{16E07B3E-190B-4F27-9B5A-EB28CF983F8B}"/>
    <cellStyle name="Followed Hyperlink 14" xfId="11141" hidden="1" xr:uid="{9AC7595D-C4F6-4CBF-883B-C2C8108B4132}"/>
    <cellStyle name="Followed Hyperlink 14" xfId="11256" hidden="1" xr:uid="{7473DA71-D97E-4743-91C8-C83EE28695DC}"/>
    <cellStyle name="Followed Hyperlink 14" xfId="10529" hidden="1" xr:uid="{73DB11E6-C0E9-4319-9FB6-87EB10C9D54F}"/>
    <cellStyle name="Followed Hyperlink 14" xfId="5412" hidden="1" xr:uid="{09ED51C5-C928-4539-B332-6D81BD35EE3E}"/>
    <cellStyle name="Followed Hyperlink 14" xfId="6050" hidden="1" xr:uid="{189541AE-D8DF-4E07-BF70-F2956FD927AB}"/>
    <cellStyle name="Followed Hyperlink 14" xfId="6111" hidden="1" xr:uid="{7A8D0408-FACA-4476-B1B7-E9A7AFE362E8}"/>
    <cellStyle name="Followed Hyperlink 14" xfId="6147" hidden="1" xr:uid="{F302C28E-740D-4BB9-8C08-92F53385CC25}"/>
    <cellStyle name="Followed Hyperlink 14" xfId="5756" hidden="1" xr:uid="{2ECD8526-3BE1-4DAA-8355-C2022E3E1DED}"/>
    <cellStyle name="Followed Hyperlink 14" xfId="6204" hidden="1" xr:uid="{178DEDAE-4D8C-4FD6-B66C-DF784D165080}"/>
    <cellStyle name="Followed Hyperlink 14" xfId="6253" hidden="1" xr:uid="{A7DE7042-FBCD-41D7-B505-1F9B477BEC83}"/>
    <cellStyle name="Followed Hyperlink 14" xfId="6350" hidden="1" xr:uid="{5B225508-597B-4832-A15F-00E32B66EBBC}"/>
    <cellStyle name="Followed Hyperlink 14" xfId="6501" hidden="1" xr:uid="{2F5EC660-5C36-4DBF-9F6C-99017992E12F}"/>
    <cellStyle name="Followed Hyperlink 14" xfId="5447" hidden="1" xr:uid="{BDF72013-AC9E-4D31-A913-4D06F01D30A3}"/>
    <cellStyle name="Followed Hyperlink 14" xfId="5636" hidden="1" xr:uid="{4A9B91EE-5384-4C14-9802-0AC328292F38}"/>
    <cellStyle name="Followed Hyperlink 14" xfId="5672" hidden="1" xr:uid="{5396ACDE-2A77-40D2-B4EF-2741F8ECC79C}"/>
    <cellStyle name="Followed Hyperlink 14" xfId="5479" hidden="1" xr:uid="{8482579C-B987-4FEE-BC82-2742C6D5D689}"/>
    <cellStyle name="Followed Hyperlink 14" xfId="5714" hidden="1" xr:uid="{D4C04C0B-6BD7-48D2-B608-BC7F95113711}"/>
    <cellStyle name="Followed Hyperlink 14" xfId="5841" hidden="1" xr:uid="{476EAA1C-3850-46B8-90A6-76D2B114F660}"/>
    <cellStyle name="Followed Hyperlink 14" xfId="5371" hidden="1" xr:uid="{6652BC28-173A-4788-B40F-2458E102DD66}"/>
    <cellStyle name="Followed Hyperlink 14" xfId="5510" hidden="1" xr:uid="{DDE7F87A-970B-47E8-B26B-E2FE2674D91A}"/>
    <cellStyle name="Followed Hyperlink 14" xfId="5287" hidden="1" xr:uid="{D5AE1842-F68F-4DBF-B899-0177F4086D54}"/>
    <cellStyle name="Followed Hyperlink 14" xfId="5251" hidden="1" xr:uid="{1733A4C1-7779-4BC1-B1AA-756914C5EAFE}"/>
    <cellStyle name="Followed Hyperlink 14" xfId="5335" hidden="1" xr:uid="{FB24971D-613E-429B-A963-F32DB8D529E3}"/>
    <cellStyle name="Followed Hyperlink 14" xfId="6386" hidden="1" xr:uid="{671E9F8D-A911-4536-B54C-817908F1101B}"/>
    <cellStyle name="Followed Hyperlink 14" xfId="5882" hidden="1" xr:uid="{319C6B44-D8FC-4B94-AB15-4356A5895EA8}"/>
    <cellStyle name="Followed Hyperlink 14" xfId="4295" hidden="1" xr:uid="{00000000-0005-0000-0000-000028020000}"/>
    <cellStyle name="Followed Hyperlink 14" xfId="6883" hidden="1" xr:uid="{1E3AFFB2-66AC-4FE2-9762-0E384B93CB48}"/>
    <cellStyle name="Followed Hyperlink 14" xfId="11309" hidden="1" xr:uid="{7D52A62A-826B-4A2E-A591-E198EDE9501D}"/>
    <cellStyle name="Followed Hyperlink 14" xfId="10042" hidden="1" xr:uid="{39F294A3-53AF-43A6-BF22-B2278544F0AD}"/>
    <cellStyle name="Followed Hyperlink 14" xfId="13157" hidden="1" xr:uid="{CB8D641C-BCB3-45CB-ACC5-CE3EBDD6A8CB}"/>
    <cellStyle name="Followed Hyperlink 14" xfId="12743" hidden="1" xr:uid="{D1BF5138-2699-42E9-B8BB-EF4330AF323E}"/>
    <cellStyle name="Followed Hyperlink 14" xfId="12100" hidden="1" xr:uid="{27571E54-DA2A-4096-9E6E-6CC2DEBFF106}"/>
    <cellStyle name="Followed Hyperlink 14" xfId="11722" hidden="1" xr:uid="{873397A3-A9BA-4AA5-B776-AFC3D2B1D9C1}"/>
    <cellStyle name="Followed Hyperlink 14" xfId="10596" hidden="1" xr:uid="{0586A85A-AB28-43D7-9468-C1AEE840544D}"/>
    <cellStyle name="Followed Hyperlink 14" xfId="13721" hidden="1" xr:uid="{9B4EFE47-25DB-490F-98A7-941C3EAD3941}"/>
    <cellStyle name="Followed Hyperlink 14" xfId="13829" hidden="1" xr:uid="{7ADAC87C-1677-418B-8F0F-4B0B805A4D6A}"/>
    <cellStyle name="Followed Hyperlink 14" xfId="7345" hidden="1" xr:uid="{6F1B24C4-AA23-4141-8590-9D31533E3D2C}"/>
    <cellStyle name="Followed Hyperlink 14" xfId="3559" hidden="1" xr:uid="{00000000-0005-0000-0000-000016020000}"/>
    <cellStyle name="Followed Hyperlink 14" xfId="90" hidden="1" xr:uid="{00000000-0005-0000-0000-0000CA010000}"/>
    <cellStyle name="Followed Hyperlink 14" xfId="8484" hidden="1" xr:uid="{40262DD8-DBD0-46C7-9714-148745B926C7}"/>
    <cellStyle name="Followed Hyperlink 14" xfId="7708" hidden="1" xr:uid="{650B86EE-B3AE-49BA-9B80-62BF1E93102F}"/>
    <cellStyle name="Followed Hyperlink 14" xfId="7057" hidden="1" xr:uid="{FC553FDC-E34A-4A0A-92B2-06905163ECEE}"/>
    <cellStyle name="Followed Hyperlink 14" xfId="5805" hidden="1" xr:uid="{378F269E-B3B5-4A9F-BDE5-41EB6D81B4E2}"/>
    <cellStyle name="Followed Hyperlink 14" xfId="4805" hidden="1" xr:uid="{00000000-0005-0000-0000-000035020000}"/>
    <cellStyle name="Followed Hyperlink 14" xfId="2132" hidden="1" xr:uid="{00000000-0005-0000-0000-0000F6010000}"/>
    <cellStyle name="Followed Hyperlink 14" xfId="1653" hidden="1" xr:uid="{00000000-0005-0000-0000-0000F7010000}"/>
    <cellStyle name="Followed Hyperlink 14" xfId="2174" hidden="1" xr:uid="{00000000-0005-0000-0000-0000F8010000}"/>
    <cellStyle name="Followed Hyperlink 14" xfId="2222" hidden="1" xr:uid="{00000000-0005-0000-0000-0000F9010000}"/>
    <cellStyle name="Followed Hyperlink 14" xfId="7555" hidden="1" xr:uid="{72A66A9D-B865-489F-BEF2-4DD41412DCF6}"/>
    <cellStyle name="Followed Hyperlink 14" xfId="7883" hidden="1" xr:uid="{3CCFD13E-635F-47DF-BDE1-532A990D3777}"/>
    <cellStyle name="Followed Hyperlink 14" xfId="7919" hidden="1" xr:uid="{D723AF5B-1361-4068-9FAE-026267B2FD05}"/>
    <cellStyle name="Followed Hyperlink 14" xfId="8009" hidden="1" xr:uid="{B2AEEEC2-97CE-44F6-A639-4126C1F2019D}"/>
    <cellStyle name="Followed Hyperlink 14" xfId="8045" hidden="1" xr:uid="{E4B9F5C3-2A75-478E-AFF7-399E510072E8}"/>
    <cellStyle name="Followed Hyperlink 14" xfId="7852" hidden="1" xr:uid="{889E407A-3130-4FD8-92F2-08A63157D8EB}"/>
    <cellStyle name="Followed Hyperlink 14" xfId="8214" hidden="1" xr:uid="{3AA518DC-CCD0-4035-8C36-E62F20377B20}"/>
    <cellStyle name="Followed Hyperlink 14" xfId="8255" hidden="1" xr:uid="{DEBDC5D3-9BF3-4F9D-9DE9-62E5C5E8EF42}"/>
    <cellStyle name="Followed Hyperlink 14" xfId="7744" hidden="1" xr:uid="{56B7A49E-B85C-43B0-844A-4B77D0E9FD68}"/>
    <cellStyle name="Followed Hyperlink 14" xfId="7393" hidden="1" xr:uid="{8BB8A848-38E8-4CBE-A699-A88DCA0C414C}"/>
    <cellStyle name="Followed Hyperlink 14" xfId="7429" hidden="1" xr:uid="{F914C074-81FA-455C-A971-1DDE531341AB}"/>
    <cellStyle name="Followed Hyperlink 14" xfId="7278" hidden="1" xr:uid="{22ED3676-E0DE-4158-83B0-F0890A81B4E0}"/>
    <cellStyle name="Followed Hyperlink 14" xfId="7471" hidden="1" xr:uid="{0502A265-ECB4-4440-BCDD-2120CD122F39}"/>
    <cellStyle name="Followed Hyperlink 14" xfId="7519" hidden="1" xr:uid="{D5569840-53D8-4DB5-BD01-A0BF4BA1A220}"/>
    <cellStyle name="Followed Hyperlink 14" xfId="7219" hidden="1" xr:uid="{7D6D9CDD-B323-4163-9492-1930EAAF9A52}"/>
    <cellStyle name="Followed Hyperlink 14" xfId="7309" hidden="1" xr:uid="{A34894C6-EF9E-46D4-87F8-498653F34F08}"/>
    <cellStyle name="Followed Hyperlink 14" xfId="7135" hidden="1" xr:uid="{F62CBC04-34DF-4ADB-9F1C-931835BBBEFF}"/>
    <cellStyle name="Followed Hyperlink 14" xfId="6614" hidden="1" xr:uid="{52FC3050-2D26-4A1C-8806-CD9DD120597B}"/>
    <cellStyle name="Followed Hyperlink 14" xfId="7183" hidden="1" xr:uid="{3CBF6C99-FD62-40EF-B78C-E4C27B3DD689}"/>
    <cellStyle name="Followed Hyperlink 14" xfId="7785" hidden="1" xr:uid="{84526B70-CE85-4B75-A371-074972B6094A}"/>
    <cellStyle name="Followed Hyperlink 14" xfId="7624" hidden="1" xr:uid="{585F4107-4DD1-4607-9E13-3B5FB665FDFB}"/>
    <cellStyle name="Followed Hyperlink 14" xfId="8662" hidden="1" xr:uid="{B9EBA023-08DF-4DC6-B829-52036F03DB48}"/>
    <cellStyle name="Followed Hyperlink 14" xfId="2258" hidden="1" xr:uid="{00000000-0005-0000-0000-0000FA010000}"/>
    <cellStyle name="Followed Hyperlink 14" xfId="1328" hidden="1" xr:uid="{00000000-0005-0000-0000-0000E2010000}"/>
    <cellStyle name="Followed Hyperlink 14" xfId="4053" hidden="1" xr:uid="{00000000-0005-0000-0000-000021020000}"/>
    <cellStyle name="Followed Hyperlink 14" xfId="3168" hidden="1" xr:uid="{00000000-0005-0000-0000-000017020000}"/>
    <cellStyle name="Followed Hyperlink 14" xfId="3126" hidden="1" xr:uid="{00000000-0005-0000-0000-00000C020000}"/>
    <cellStyle name="Followed Hyperlink 14" xfId="2663" hidden="1" xr:uid="{00000000-0005-0000-0000-000003020000}"/>
    <cellStyle name="Followed Hyperlink 14" xfId="1716" hidden="1" xr:uid="{00000000-0005-0000-0000-0000EA010000}"/>
    <cellStyle name="Followed Hyperlink 14" xfId="4883" hidden="1" xr:uid="{00000000-0005-0000-0000-000038020000}"/>
    <cellStyle name="Followed Hyperlink 14" xfId="4026" hidden="1" xr:uid="{00000000-0005-0000-0000-00002F020000}"/>
    <cellStyle name="Followed Hyperlink 14" xfId="9178" hidden="1" xr:uid="{533849B3-177E-42DE-BC17-35798E188A80}"/>
    <cellStyle name="Followed Hyperlink 14" xfId="12148" hidden="1" xr:uid="{DC8A317E-66F0-476F-AC21-F4BDB23EC9F1}"/>
    <cellStyle name="Followed Hyperlink 14" xfId="14578" hidden="1" xr:uid="{43D366E7-258C-400C-BF8E-0304084A0005}"/>
    <cellStyle name="Followed Hyperlink 14" xfId="10167" hidden="1" xr:uid="{7B19E396-92AC-46D0-B20C-0014C126EF53}"/>
    <cellStyle name="Followed Hyperlink 14" xfId="10637" hidden="1" xr:uid="{04333CBB-C972-4987-9CB9-0BA84BCB7CFD}"/>
    <cellStyle name="Followed Hyperlink 14" xfId="10202" hidden="1" xr:uid="{90CA4252-4174-44BE-9052-569368B1B641}"/>
    <cellStyle name="Followed Hyperlink 14" xfId="10805" hidden="1" xr:uid="{8A6363A3-106A-43FA-BC26-B3D3EBB1621C}"/>
    <cellStyle name="Followed Hyperlink 14" xfId="10902" hidden="1" xr:uid="{9BEB18D6-B8F1-43A1-B0EB-183588B8F6D9}"/>
    <cellStyle name="Followed Hyperlink 14" xfId="10511" hidden="1" xr:uid="{10CBAD74-5893-4606-828B-B96764FEED8C}"/>
    <cellStyle name="Followed Hyperlink 14" xfId="10959" hidden="1" xr:uid="{4C3670FF-3FD4-4189-BE67-1D6139D12C4C}"/>
    <cellStyle name="Followed Hyperlink 14" xfId="11008" hidden="1" xr:uid="{D36A2F7F-E9DD-4074-8068-5CC65E5D9D00}"/>
    <cellStyle name="Followed Hyperlink 14" xfId="8808" hidden="1" xr:uid="{6881CDAE-F6FA-4DB6-B310-8FA3E4160A1C}"/>
    <cellStyle name="Followed Hyperlink 14" xfId="8987" hidden="1" xr:uid="{9682A62B-2A4B-4DDF-9CFA-B8EAFA18BDE7}"/>
    <cellStyle name="Followed Hyperlink 14" xfId="9508" hidden="1" xr:uid="{712B9A5A-AA93-45C5-899B-BF20B4D565F5}"/>
    <cellStyle name="Followed Hyperlink 14" xfId="9556" hidden="1" xr:uid="{ACB4DFB9-A86C-46BF-A3F7-8AE607035A33}"/>
    <cellStyle name="Followed Hyperlink 14" xfId="9592" hidden="1" xr:uid="{A66F24FA-3C10-450F-B89C-1E81699C6D3D}"/>
    <cellStyle name="Followed Hyperlink 14" xfId="9682" hidden="1" xr:uid="{6AC03458-6F4A-45A7-9E06-5EB0197D6987}"/>
    <cellStyle name="Followed Hyperlink 14" xfId="9802" hidden="1" xr:uid="{C1AB52E9-D276-4DE0-88D9-C6B25DB7312F}"/>
    <cellStyle name="Followed Hyperlink 14" xfId="9844" hidden="1" xr:uid="{2590B2F9-D3CE-4DC8-8206-5E8214E6F7DD}"/>
    <cellStyle name="Followed Hyperlink 14" xfId="9466" hidden="1" xr:uid="{0A0EF9BF-A590-40D5-9594-07485706DD0F}"/>
    <cellStyle name="Followed Hyperlink 14" xfId="8310" hidden="1" xr:uid="{796C9544-5629-4EFD-AFD6-85556EBF3017}"/>
    <cellStyle name="Followed Hyperlink 14" xfId="9256" hidden="1" xr:uid="{8F48FD86-A636-4C3F-852E-D7877A055CE7}"/>
    <cellStyle name="Followed Hyperlink 14" xfId="9304" hidden="1" xr:uid="{A28437C8-13F3-43F2-8B1A-5675CEBB0DB3}"/>
    <cellStyle name="Followed Hyperlink 14" xfId="9340" hidden="1" xr:uid="{6E072FA5-58B0-4F34-A953-CE0E41D270B4}"/>
    <cellStyle name="Followed Hyperlink 14" xfId="8319" hidden="1" xr:uid="{87ECC8C0-D4E8-4FE1-8C0B-6C3C1C099C48}"/>
    <cellStyle name="Followed Hyperlink 14" xfId="9095" hidden="1" xr:uid="{371C1F0E-1436-4C37-94F2-68380E39D712}"/>
    <cellStyle name="Followed Hyperlink 14" xfId="9014" hidden="1" xr:uid="{D8A5FBEA-35D1-4951-8DDB-42BA8D0304A2}"/>
    <cellStyle name="Followed Hyperlink 14" xfId="8927" hidden="1" xr:uid="{4B75C911-C5DC-4A45-A067-47AAEA22A27C}"/>
    <cellStyle name="Followed Hyperlink 14" xfId="9050" hidden="1" xr:uid="{17D7E146-399B-4BC8-B8AE-3C19DD300148}"/>
    <cellStyle name="Followed Hyperlink 14" xfId="9651" hidden="1" xr:uid="{F69A1E7A-98B7-427D-934A-F3EF9865B3E3}"/>
    <cellStyle name="Followed Hyperlink 14" xfId="9382" hidden="1" xr:uid="{2464BE7D-17FE-4F2F-8E23-66D0943C5E80}"/>
    <cellStyle name="Followed Hyperlink 14" xfId="10391" hidden="1" xr:uid="{122CEBC6-16D9-464B-9250-DB65D62FFFB7}"/>
    <cellStyle name="Followed Hyperlink 14" xfId="11044" hidden="1" xr:uid="{8C4D7FE9-B377-40E7-A082-EE16A3EAF03E}"/>
    <cellStyle name="Followed Hyperlink 14" xfId="13080" hidden="1" xr:uid="{070EFC8E-DE6F-4782-8F20-14C42346409B}"/>
    <cellStyle name="Followed Hyperlink 14" xfId="12653" hidden="1" xr:uid="{77D5F8A7-57F5-4B93-A5A8-DF29A0FB5E35}"/>
    <cellStyle name="Followed Hyperlink 14" xfId="11764" hidden="1" xr:uid="{F710C18A-32C5-474B-9C6F-E47654F406D3}"/>
    <cellStyle name="Followed Hyperlink 14" xfId="10701" hidden="1" xr:uid="{A9D4EAB0-5C13-4871-95ED-058F7FD31C6C}"/>
    <cellStyle name="Followed Hyperlink 14" xfId="13360" hidden="1" xr:uid="{14F4C717-E335-45D9-9574-509B54F989D6}"/>
    <cellStyle name="Followed Hyperlink 14" xfId="7009" hidden="1" xr:uid="{C15A2A27-BF02-4051-8F03-22F3F1100C49}"/>
    <cellStyle name="Followed Hyperlink 14" xfId="6722" hidden="1" xr:uid="{95B23611-CB17-4C8F-A5BF-F96C3519F4F9}"/>
    <cellStyle name="Followed Hyperlink 14" xfId="6289" hidden="1" xr:uid="{FEE659C4-751F-4E0E-B260-57F92DF6745A}"/>
    <cellStyle name="Followed Hyperlink 14" xfId="5973" hidden="1" xr:uid="{CAE5B561-1A4A-4343-B58F-7B060EA16238}"/>
    <cellStyle name="Followed Hyperlink 14" xfId="5546" hidden="1" xr:uid="{2CFD8FAF-E96C-4559-A3DA-9D91D7E54F50}"/>
    <cellStyle name="Followed Hyperlink 14" xfId="985" hidden="1" xr:uid="{00000000-0005-0000-0000-0000EB010000}"/>
    <cellStyle name="Followed Hyperlink 14" xfId="1761" hidden="1" xr:uid="{00000000-0005-0000-0000-0000EC010000}"/>
    <cellStyle name="Followed Hyperlink 14" xfId="976" hidden="1" xr:uid="{00000000-0005-0000-0000-0000EF010000}"/>
    <cellStyle name="Followed Hyperlink 14" xfId="1922" hidden="1" xr:uid="{00000000-0005-0000-0000-0000F0010000}"/>
    <cellStyle name="Followed Hyperlink 14" xfId="1970" hidden="1" xr:uid="{00000000-0005-0000-0000-0000F1010000}"/>
    <cellStyle name="Followed Hyperlink 14" xfId="2006" hidden="1" xr:uid="{00000000-0005-0000-0000-0000F2010000}"/>
    <cellStyle name="Followed Hyperlink 14" xfId="1474" hidden="1" xr:uid="{00000000-0005-0000-0000-0000F3010000}"/>
    <cellStyle name="Followed Hyperlink 14" xfId="518" hidden="1" xr:uid="{00000000-0005-0000-0000-0000D3010000}"/>
    <cellStyle name="Followed Hyperlink 14" xfId="880" hidden="1" xr:uid="{00000000-0005-0000-0000-0000D6010000}"/>
    <cellStyle name="Followed Hyperlink 14" xfId="451" hidden="1" xr:uid="{00000000-0005-0000-0000-0000D7010000}"/>
    <cellStyle name="Followed Hyperlink 14" xfId="921" hidden="1" xr:uid="{00000000-0005-0000-0000-0000D8010000}"/>
    <cellStyle name="Followed Hyperlink 14" xfId="1012" hidden="1" xr:uid="{00000000-0005-0000-0000-0000D9010000}"/>
    <cellStyle name="Followed Hyperlink 14" xfId="1048" hidden="1" xr:uid="{00000000-0005-0000-0000-0000DA010000}"/>
    <cellStyle name="Followed Hyperlink 14" xfId="1089" hidden="1" xr:uid="{00000000-0005-0000-0000-0000DC010000}"/>
    <cellStyle name="Followed Hyperlink 14" xfId="1186" hidden="1" xr:uid="{00000000-0005-0000-0000-0000DE010000}"/>
    <cellStyle name="Followed Hyperlink 14" xfId="844" hidden="1" xr:uid="{00000000-0005-0000-0000-0000D5010000}"/>
    <cellStyle name="Followed Hyperlink 14" xfId="549" hidden="1" xr:uid="{00000000-0005-0000-0000-0000CF010000}"/>
    <cellStyle name="Followed Hyperlink 14" xfId="2048" hidden="1" xr:uid="{00000000-0005-0000-0000-0000F4010000}"/>
    <cellStyle name="Followed Hyperlink 14" xfId="12184" hidden="1" xr:uid="{8BDC4375-565C-4CF2-9288-5D3444BC677B}"/>
    <cellStyle name="Followed Hyperlink 14" xfId="9214" hidden="1" xr:uid="{8BC22D2B-D495-4E0B-BE4A-D75AD960A5E9}"/>
    <cellStyle name="Followed Hyperlink 14" xfId="10728" hidden="1" xr:uid="{0CA039A2-4028-4BAE-9CBA-F732AE6814EB}"/>
    <cellStyle name="Followed Hyperlink 14" xfId="6465" hidden="1" xr:uid="{60344D61-C893-410C-B097-6709480AB984}"/>
    <cellStyle name="Followed Hyperlink 14" xfId="8087" hidden="1" xr:uid="{F16CC698-3555-4546-9116-425335618E5B}"/>
    <cellStyle name="Followed Hyperlink 14" xfId="8147" hidden="1" xr:uid="{49DA3861-2F1B-40F6-A2A9-147215B36813}"/>
    <cellStyle name="Followed Hyperlink 14" xfId="2558" hidden="1" xr:uid="{00000000-0005-0000-0000-000001020000}"/>
    <cellStyle name="Followed Hyperlink 14" xfId="2594" hidden="1" xr:uid="{00000000-0005-0000-0000-000002020000}"/>
    <cellStyle name="Followed Hyperlink 14" xfId="2699" hidden="1" xr:uid="{00000000-0005-0000-0000-000004020000}"/>
    <cellStyle name="Followed Hyperlink 14" xfId="2783" hidden="1" xr:uid="{00000000-0005-0000-0000-000006020000}"/>
    <cellStyle name="Followed Hyperlink 14" xfId="2922" hidden="1" xr:uid="{00000000-0005-0000-0000-000007020000}"/>
    <cellStyle name="Followed Hyperlink 14" xfId="2958" hidden="1" xr:uid="{00000000-0005-0000-0000-000008020000}"/>
    <cellStyle name="Followed Hyperlink 14" xfId="3048" hidden="1" xr:uid="{00000000-0005-0000-0000-000009020000}"/>
    <cellStyle name="Followed Hyperlink 14" xfId="3084" hidden="1" xr:uid="{00000000-0005-0000-0000-00000A020000}"/>
    <cellStyle name="Followed Hyperlink 14" xfId="2891" hidden="1" xr:uid="{00000000-0005-0000-0000-00000B020000}"/>
    <cellStyle name="Followed Hyperlink 14" xfId="3253" hidden="1" xr:uid="{00000000-0005-0000-0000-00000E020000}"/>
    <cellStyle name="Followed Hyperlink 14" xfId="2824" hidden="1" xr:uid="{00000000-0005-0000-0000-00000F020000}"/>
    <cellStyle name="Followed Hyperlink 14" xfId="3294" hidden="1" xr:uid="{00000000-0005-0000-0000-000010020000}"/>
    <cellStyle name="Followed Hyperlink 14" xfId="3385" hidden="1" xr:uid="{00000000-0005-0000-0000-000011020000}"/>
    <cellStyle name="Followed Hyperlink 14" xfId="3421" hidden="1" xr:uid="{00000000-0005-0000-0000-000012020000}"/>
    <cellStyle name="Followed Hyperlink 14" xfId="2859" hidden="1" xr:uid="{00000000-0005-0000-0000-000013020000}"/>
    <cellStyle name="Followed Hyperlink 14" xfId="3462" hidden="1" xr:uid="{00000000-0005-0000-0000-000014020000}"/>
    <cellStyle name="Followed Hyperlink 14" xfId="3616" hidden="1" xr:uid="{00000000-0005-0000-0000-000018020000}"/>
    <cellStyle name="Followed Hyperlink 14" xfId="3665" hidden="1" xr:uid="{00000000-0005-0000-0000-000019020000}"/>
    <cellStyle name="Followed Hyperlink 14" xfId="3701" hidden="1" xr:uid="{00000000-0005-0000-0000-00001A020000}"/>
    <cellStyle name="Followed Hyperlink 14" xfId="3762" hidden="1" xr:uid="{00000000-0005-0000-0000-00001B020000}"/>
    <cellStyle name="Followed Hyperlink 14" xfId="3798" hidden="1" xr:uid="{00000000-0005-0000-0000-00001C020000}"/>
    <cellStyle name="Followed Hyperlink 14" xfId="3877" hidden="1" xr:uid="{00000000-0005-0000-0000-00001D020000}"/>
    <cellStyle name="Followed Hyperlink 14" xfId="3186" hidden="1" xr:uid="{00000000-0005-0000-0000-00001F020000}"/>
    <cellStyle name="Followed Hyperlink 14" xfId="4089" hidden="1" xr:uid="{00000000-0005-0000-0000-000022020000}"/>
    <cellStyle name="Followed Hyperlink 14" xfId="3358" hidden="1" xr:uid="{00000000-0005-0000-0000-000023020000}"/>
    <cellStyle name="Followed Hyperlink 14" xfId="4134" hidden="1" xr:uid="{00000000-0005-0000-0000-000024020000}"/>
    <cellStyle name="Followed Hyperlink 14" xfId="3523" hidden="1" xr:uid="{00000000-0005-0000-0000-000015020000}"/>
    <cellStyle name="Followed Hyperlink 14" xfId="795" hidden="1" xr:uid="{00000000-0005-0000-0000-0000DF010000}"/>
    <cellStyle name="Followed Hyperlink 14" xfId="1243" hidden="1" xr:uid="{00000000-0005-0000-0000-0000E0010000}"/>
    <cellStyle name="Followed Hyperlink 14" xfId="1292" hidden="1" xr:uid="{00000000-0005-0000-0000-0000E1010000}"/>
    <cellStyle name="Followed Hyperlink 14" xfId="1389" hidden="1" xr:uid="{00000000-0005-0000-0000-0000E3010000}"/>
    <cellStyle name="Followed Hyperlink 14" xfId="1504" hidden="1" xr:uid="{00000000-0005-0000-0000-0000E5010000}"/>
    <cellStyle name="Followed Hyperlink 14" xfId="813" hidden="1" xr:uid="{00000000-0005-0000-0000-0000E7010000}"/>
    <cellStyle name="Followed Hyperlink 14" xfId="1593" hidden="1" xr:uid="{00000000-0005-0000-0000-0000E8010000}"/>
    <cellStyle name="Followed Hyperlink 14" xfId="1680" hidden="1" xr:uid="{00000000-0005-0000-0000-0000E9010000}"/>
    <cellStyle name="Followed Hyperlink 14" xfId="3966" hidden="1" xr:uid="{00000000-0005-0000-0000-000020020000}"/>
    <cellStyle name="Followed Hyperlink 14" xfId="8346" hidden="1" xr:uid="{56638411-F61B-4834-A86E-0E8E4F04075F}"/>
    <cellStyle name="Followed Hyperlink 14" xfId="8382" hidden="1" xr:uid="{BD22032D-50BC-46BE-951D-586590CF1908}"/>
    <cellStyle name="Followed Hyperlink 14" xfId="7820" hidden="1" xr:uid="{074921DA-F799-49F3-AEE4-5F03341BCBE1}"/>
    <cellStyle name="Followed Hyperlink 14" xfId="8423" hidden="1" xr:uid="{1DD81D90-8EB2-40F0-9EF7-5B96A95045C3}"/>
    <cellStyle name="Followed Hyperlink 14" xfId="8129" hidden="1" xr:uid="{1988CCA7-A70F-4B48-8445-C053C8D8C4E8}"/>
    <cellStyle name="Followed Hyperlink 14" xfId="8577" hidden="1" xr:uid="{BD2A5549-526F-4C27-90C7-1C3BE86A886C}"/>
    <cellStyle name="Followed Hyperlink 14" xfId="8626" hidden="1" xr:uid="{A59096C9-241B-4737-B32A-D203D9BD05AB}"/>
    <cellStyle name="Followed Hyperlink 14" xfId="8723" hidden="1" xr:uid="{FA760E99-72DC-41C6-9106-AD7781ABD663}"/>
    <cellStyle name="Followed Hyperlink 14" xfId="8759" hidden="1" xr:uid="{2AE369D1-7712-45C5-BD02-E4DBA774CF55}"/>
    <cellStyle name="Followed Hyperlink 14" xfId="8838" hidden="1" xr:uid="{C71AC79F-DE03-44BB-A8E7-7E8EE27BAD16}"/>
    <cellStyle name="Followed Hyperlink 14" xfId="1425" hidden="1" xr:uid="{00000000-0005-0000-0000-0000E4010000}"/>
    <cellStyle name="Followed Hyperlink 14" xfId="2510" hidden="1" xr:uid="{00000000-0005-0000-0000-000000020000}"/>
    <cellStyle name="Followed Hyperlink 14" xfId="4379" hidden="1" xr:uid="{00000000-0005-0000-0000-00002A020000}"/>
    <cellStyle name="Followed Hyperlink 14" xfId="3847" hidden="1" xr:uid="{00000000-0005-0000-0000-00002B020000}"/>
    <cellStyle name="Followed Hyperlink 14" xfId="4421" hidden="1" xr:uid="{00000000-0005-0000-0000-00002C020000}"/>
    <cellStyle name="Followed Hyperlink 14" xfId="4469" hidden="1" xr:uid="{00000000-0005-0000-0000-00002D020000}"/>
    <cellStyle name="Followed Hyperlink 14" xfId="4547" hidden="1" xr:uid="{00000000-0005-0000-0000-000030020000}"/>
    <cellStyle name="Followed Hyperlink 14" xfId="4595" hidden="1" xr:uid="{00000000-0005-0000-0000-000031020000}"/>
    <cellStyle name="Followed Hyperlink 14" xfId="4631" hidden="1" xr:uid="{00000000-0005-0000-0000-000032020000}"/>
    <cellStyle name="Followed Hyperlink 14" xfId="4721" hidden="1" xr:uid="{00000000-0005-0000-0000-000033020000}"/>
    <cellStyle name="Followed Hyperlink 14" xfId="4757" hidden="1" xr:uid="{00000000-0005-0000-0000-000034020000}"/>
    <cellStyle name="Followed Hyperlink 14" xfId="4841" hidden="1" xr:uid="{00000000-0005-0000-0000-000036020000}"/>
    <cellStyle name="Followed Hyperlink 14" xfId="4690" hidden="1" xr:uid="{00000000-0005-0000-0000-000037020000}"/>
    <cellStyle name="Followed Hyperlink 14" xfId="4967" hidden="1" xr:uid="{00000000-0005-0000-0000-00003A020000}"/>
    <cellStyle name="Followed Hyperlink 14" xfId="4505" hidden="1" xr:uid="{00000000-0005-0000-0000-00002E020000}"/>
    <cellStyle name="Followed Hyperlink 14" xfId="11812" hidden="1" xr:uid="{DC4AD400-F181-4F25-972D-E1BFCD7B9381}"/>
    <cellStyle name="Followed Hyperlink 14" xfId="14242" hidden="1" xr:uid="{B8D8FA15-D8E6-435F-875E-52AABBB9CA60}"/>
    <cellStyle name="Followed Hyperlink 14" xfId="13493" hidden="1" xr:uid="{6DF4B56C-9C9A-4B7D-A825-D1C9B354B8CF}"/>
    <cellStyle name="Followed Hyperlink 14" xfId="1880" hidden="1" xr:uid="{00000000-0005-0000-0000-0000EE010000}"/>
    <cellStyle name="Followed Hyperlink 14" xfId="486" hidden="1" xr:uid="{00000000-0005-0000-0000-0000DB010000}"/>
    <cellStyle name="Followed Hyperlink 14" xfId="2348" hidden="1" xr:uid="{00000000-0005-0000-0000-0000FB010000}"/>
    <cellStyle name="Followed Hyperlink 14" xfId="2384" hidden="1" xr:uid="{00000000-0005-0000-0000-0000FC010000}"/>
    <cellStyle name="Followed Hyperlink 14" xfId="2468" hidden="1" xr:uid="{00000000-0005-0000-0000-0000FE010000}"/>
    <cellStyle name="Followed Hyperlink 14" xfId="2317" hidden="1" xr:uid="{00000000-0005-0000-0000-0000FF010000}"/>
    <cellStyle name="Followed Hyperlink 14" xfId="12912" hidden="1" xr:uid="{BCD0F49C-8123-40B8-A510-D7FC5996BCED}"/>
    <cellStyle name="Followed Hyperlink 14" xfId="12442" hidden="1" xr:uid="{4C548851-B9CE-46F0-A1EC-D8EDF012562B}"/>
    <cellStyle name="Followed Hyperlink 14" xfId="11220" hidden="1" xr:uid="{7CB552FE-29B3-4F85-AC92-B02EA8A483E6}"/>
    <cellStyle name="Followed Hyperlink 14" xfId="10866" hidden="1" xr:uid="{6B95E381-8F35-44B0-974F-DF2760A8D212}"/>
    <cellStyle name="Followed Hyperlink 14" xfId="10560" hidden="1" xr:uid="{175EAE52-EB16-4354-A2FB-8B04E9E7B3FC}"/>
    <cellStyle name="Followed Hyperlink 14" xfId="10090" hidden="1" xr:uid="{48F8723D-1872-43E0-A9FD-FB3ABE586DDD}"/>
    <cellStyle name="Followed Hyperlink 14" xfId="9766" hidden="1" xr:uid="{C5F3FA09-1A0B-4528-8D0C-E5DF04E07315}"/>
    <cellStyle name="Followed Hyperlink 14" xfId="9430" hidden="1" xr:uid="{F0563E46-E969-4DE4-B325-4A9F90E57CAD}"/>
    <cellStyle name="Followed Hyperlink 14" xfId="4253" hidden="1" xr:uid="{00000000-0005-0000-0000-000026020000}"/>
    <cellStyle name="Followed Hyperlink 14" xfId="3349" hidden="1" xr:uid="{00000000-0005-0000-0000-000027020000}"/>
    <cellStyle name="Followed Hyperlink 14" xfId="4343" hidden="1" xr:uid="{00000000-0005-0000-0000-000029020000}"/>
    <cellStyle name="Followed Hyperlink 14" xfId="11560" hidden="1" xr:uid="{A8C2E960-560D-4CC6-A52C-B67761E4CB84}"/>
    <cellStyle name="Followed Hyperlink 14" xfId="14626" hidden="1" xr:uid="{4EC5E229-DBAC-4692-8720-23A3436A5D03}"/>
    <cellStyle name="Followed Hyperlink 14" xfId="14500" hidden="1" xr:uid="{D894D9C6-ECAE-4679-822B-651BEBFC431E}"/>
    <cellStyle name="Followed Hyperlink 14" xfId="14164" hidden="1" xr:uid="{71702547-8753-4085-800E-754CFF5E9658}"/>
    <cellStyle name="Followed Hyperlink 14" xfId="13912" hidden="1" xr:uid="{42A09FD8-765E-4C99-920E-E79B38B6874C}"/>
    <cellStyle name="Followed Hyperlink 14" xfId="13218" hidden="1" xr:uid="{E03157A2-4844-45ED-B1EB-229FC76783A2}"/>
    <cellStyle name="Followed Hyperlink 14" xfId="14452" hidden="1" xr:uid="{E7F04DF2-630D-4F91-9817-8432EAB04FA1}"/>
    <cellStyle name="Followed Hyperlink 14" xfId="14536" hidden="1" xr:uid="{7F683649-9F39-47B0-8E0D-027E3DBDC5CB}"/>
    <cellStyle name="Followed Hyperlink 14" xfId="14385" hidden="1" xr:uid="{8FE6C7A6-54BA-4366-B66E-09461FA4F9F1}"/>
    <cellStyle name="Followed Hyperlink 14" xfId="14416" hidden="1" xr:uid="{0EEC88F9-A054-42FB-B01B-3F79FD1636BC}"/>
    <cellStyle name="Followed Hyperlink 14" xfId="14326" hidden="1" xr:uid="{75F8CC18-0373-478B-B7EC-7DBB88D10D1B}"/>
    <cellStyle name="Followed Hyperlink 14" xfId="14662" xr:uid="{A87A53B3-0501-455A-A486-93D0BD3AE869}"/>
    <cellStyle name="Followed Hyperlink 14 2" xfId="5033" hidden="1" xr:uid="{6F212BE3-1B17-46AD-9196-7945C5F36A31}"/>
    <cellStyle name="Followed Hyperlink 14 2" xfId="5052" hidden="1" xr:uid="{404BA48B-9ABA-4B4E-B0AB-66D3691DAA07}"/>
    <cellStyle name="Followed Hyperlink 15" xfId="11723" hidden="1" xr:uid="{5D2069E2-0792-41CB-805E-C252B54C856E}"/>
    <cellStyle name="Followed Hyperlink 15" xfId="12518" hidden="1" xr:uid="{5C550E90-D87D-4E4C-829C-D27DA9721CE9}"/>
    <cellStyle name="Followed Hyperlink 15" xfId="12479" hidden="1" xr:uid="{7ABAFE50-2B9E-43D7-B2CD-B6D4E6141E2C}"/>
    <cellStyle name="Followed Hyperlink 15" xfId="11395" hidden="1" xr:uid="{5EE52A5F-8620-48C8-89E2-4CA388F29FB8}"/>
    <cellStyle name="Followed Hyperlink 15" xfId="6148" hidden="1" xr:uid="{08D483A4-457F-40E7-B2F4-81E9FC28DDF6}"/>
    <cellStyle name="Followed Hyperlink 15" xfId="5842" hidden="1" xr:uid="{F2C56BFA-E527-43A0-A8AD-D77459117338}"/>
    <cellStyle name="Followed Hyperlink 15" xfId="13359" hidden="1" xr:uid="{15865333-90FE-4902-846B-88F3FD24AEF0}"/>
    <cellStyle name="Followed Hyperlink 15" xfId="7661" hidden="1" xr:uid="{FB326D5E-C258-4C34-97BE-89E28C587E5C}"/>
    <cellStyle name="Followed Hyperlink 15" xfId="7745" hidden="1" xr:uid="{77BDE43C-2DBE-4234-A1CD-FFE10A9C2155}"/>
    <cellStyle name="Followed Hyperlink 15" xfId="7882" hidden="1" xr:uid="{D2876B05-829B-49F6-8D60-6371FE84D600}"/>
    <cellStyle name="Followed Hyperlink 15" xfId="7920" hidden="1" xr:uid="{5C8A4468-8C8B-40B2-8A4C-C82A73A6A3AD}"/>
    <cellStyle name="Followed Hyperlink 15" xfId="8046" hidden="1" xr:uid="{BC2ACBC3-D3BB-4471-AEDF-B29C60F01C9F}"/>
    <cellStyle name="Followed Hyperlink 15" xfId="7853" hidden="1" xr:uid="{D6F222E4-1568-40B9-B4F6-FEFD30112A8F}"/>
    <cellStyle name="Followed Hyperlink 15" xfId="8088" hidden="1" xr:uid="{67D79152-E658-4A28-A12F-3401E64613C8}"/>
    <cellStyle name="Followed Hyperlink 15" xfId="8177" hidden="1" xr:uid="{31D56EF0-EF4F-4B98-9D2D-4741EBB1518A}"/>
    <cellStyle name="Followed Hyperlink 15" xfId="8256" hidden="1" xr:uid="{8B837D7B-0773-468D-842C-6469FA134EC8}"/>
    <cellStyle name="Followed Hyperlink 15" xfId="8383" hidden="1" xr:uid="{DBD8F6C2-AB3A-4481-A645-32252988198B}"/>
    <cellStyle name="Followed Hyperlink 15" xfId="7819" hidden="1" xr:uid="{61E3D05A-4A7E-4BB5-8905-359B42D78F7F}"/>
    <cellStyle name="Followed Hyperlink 15" xfId="8424" hidden="1" xr:uid="{9C0A3FC2-3301-4930-ABB5-DB8E8F6C8D94}"/>
    <cellStyle name="Followed Hyperlink 15" xfId="8483" hidden="1" xr:uid="{C27BDD9C-4C9C-41F0-9018-4EBD792EB586}"/>
    <cellStyle name="Followed Hyperlink 15" xfId="8521" hidden="1" xr:uid="{3A6BF3CC-7F18-48A9-B644-2E97234648BC}"/>
    <cellStyle name="Followed Hyperlink 15" xfId="8128" hidden="1" xr:uid="{A3B35450-008B-4642-AD23-7EDBABA3E058}"/>
    <cellStyle name="Followed Hyperlink 15" xfId="8625" hidden="1" xr:uid="{A1E4209C-5A46-43CA-A75D-F791E48E8541}"/>
    <cellStyle name="Followed Hyperlink 15" xfId="8663" hidden="1" xr:uid="{DE62E450-C2FE-4D58-A5B0-BE49EAA95AB6}"/>
    <cellStyle name="Followed Hyperlink 15" xfId="8760" hidden="1" xr:uid="{C2BD5380-5F1A-417D-B083-262F6D09AFAC}"/>
    <cellStyle name="Followed Hyperlink 15" xfId="8837" hidden="1" xr:uid="{1B20CC72-10B5-4470-B664-B1949F1452FF}"/>
    <cellStyle name="Followed Hyperlink 15" xfId="8875" hidden="1" xr:uid="{343FC01B-C7D3-4CFF-A277-85DB5398E37D}"/>
    <cellStyle name="Followed Hyperlink 15" xfId="8928" hidden="1" xr:uid="{F3B375BB-A9F4-43D3-86C9-D27F119E63CA}"/>
    <cellStyle name="Followed Hyperlink 15" xfId="9051" hidden="1" xr:uid="{DD2B3D6D-D6C1-4810-81D4-103C213A9BB8}"/>
    <cellStyle name="Followed Hyperlink 15" xfId="11639" hidden="1" xr:uid="{7CDB29BA-8C76-4568-9D21-F46838915C44}"/>
    <cellStyle name="Followed Hyperlink 15" xfId="6464" hidden="1" xr:uid="{7748790D-0EC8-4FE6-BBDE-6DB436438A64}"/>
    <cellStyle name="Followed Hyperlink 15" xfId="6502" hidden="1" xr:uid="{E7E9578E-75E0-4724-825C-BDDA313807AF}"/>
    <cellStyle name="Followed Hyperlink 15" xfId="13662" hidden="1" xr:uid="{58CFAA68-31E3-442A-A774-188CE5710335}"/>
    <cellStyle name="Followed Hyperlink 15" xfId="12034" hidden="1" xr:uid="{F1DCF8FE-0704-468D-830D-9C3437381596}"/>
    <cellStyle name="Followed Hyperlink 15" xfId="12227" hidden="1" xr:uid="{6CFC90D2-E9D7-4193-BCE6-2FF074B1EC6B}"/>
    <cellStyle name="Followed Hyperlink 15" xfId="12311" hidden="1" xr:uid="{03F7CEC7-127E-430C-A58F-17DFD4C73341}"/>
    <cellStyle name="Followed Hyperlink 15" xfId="12395" hidden="1" xr:uid="{FD1097D2-C3AC-4AB7-9111-09B9175F8BFD}"/>
    <cellStyle name="Followed Hyperlink 15" xfId="12441" hidden="1" xr:uid="{D1356149-19D3-4A73-A065-F72AB2DCF6C9}"/>
    <cellStyle name="Followed Hyperlink 15" xfId="12616" hidden="1" xr:uid="{252BBA82-5347-4A64-9606-BF7E55D56BB6}"/>
    <cellStyle name="Followed Hyperlink 15" xfId="12654" hidden="1" xr:uid="{76EF41F0-FB70-4B24-9A1C-5A4B38E9342C}"/>
    <cellStyle name="Followed Hyperlink 15" xfId="12780" hidden="1" xr:uid="{6520BF96-FA65-4C7C-A75D-159B259D2091}"/>
    <cellStyle name="Followed Hyperlink 15" xfId="12587" hidden="1" xr:uid="{26D5E869-1A16-4E91-A65B-320C080C9A8B}"/>
    <cellStyle name="Followed Hyperlink 15" xfId="12822" hidden="1" xr:uid="{B0C2561F-F609-4AA4-B0C2-2291CB13926F}"/>
    <cellStyle name="Followed Hyperlink 15" xfId="12949" hidden="1" xr:uid="{B1B4982F-EFDB-4085-8DB1-34F26862B88A}"/>
    <cellStyle name="Followed Hyperlink 15" xfId="12990" hidden="1" xr:uid="{A9143ED9-CB5A-428D-85A1-220277DEAEF6}"/>
    <cellStyle name="Followed Hyperlink 15" xfId="13117" hidden="1" xr:uid="{DBEF9D90-5A4E-4CCA-A789-082DCE882A6D}"/>
    <cellStyle name="Followed Hyperlink 15" xfId="12553" hidden="1" xr:uid="{C7AB4AE8-DFB6-46FB-B74A-16D8E47493B1}"/>
    <cellStyle name="Followed Hyperlink 15" xfId="13158" hidden="1" xr:uid="{46571539-0A7E-4A19-B846-F7258FFFA2B3}"/>
    <cellStyle name="Followed Hyperlink 15" xfId="13217" hidden="1" xr:uid="{B98D2146-D5AA-4949-ADBD-FF3A423945AC}"/>
    <cellStyle name="Followed Hyperlink 15" xfId="13255" hidden="1" xr:uid="{5EEFAAB8-9AEB-4EC9-A43B-81BFF0E38CAA}"/>
    <cellStyle name="Followed Hyperlink 15" xfId="13397" hidden="1" xr:uid="{A039AAFD-65A7-4504-9C3B-47CFDBCAF31A}"/>
    <cellStyle name="Followed Hyperlink 15" xfId="13456" hidden="1" xr:uid="{A6A88535-A0CD-4DED-AA33-2A3BDF99EE59}"/>
    <cellStyle name="Followed Hyperlink 15" xfId="13494" hidden="1" xr:uid="{13941F81-FEE0-4D5B-B5B8-3A15C697A95F}"/>
    <cellStyle name="Followed Hyperlink 15" xfId="13571" hidden="1" xr:uid="{CC7776E7-FBA0-492E-9443-D1F6DA6CDEA2}"/>
    <cellStyle name="Followed Hyperlink 15" xfId="13609" hidden="1" xr:uid="{6962E2CE-A890-4B67-A8B0-DA4D7383833F}"/>
    <cellStyle name="Followed Hyperlink 15" xfId="5715" hidden="1" xr:uid="{5E3DB851-4F8E-4D63-B1F9-CBD8667B4792}"/>
    <cellStyle name="Followed Hyperlink 15" xfId="5804" hidden="1" xr:uid="{5799974D-33D1-48B3-BDC1-F8E57C9D0832}"/>
    <cellStyle name="Followed Hyperlink 15" xfId="5883" hidden="1" xr:uid="{AD57492A-2730-4D36-8005-623329DA6647}"/>
    <cellStyle name="Followed Hyperlink 15" xfId="5972" hidden="1" xr:uid="{FA49F333-8BA0-4535-90D1-4317AFE6AFEF}"/>
    <cellStyle name="Followed Hyperlink 15" xfId="6010" hidden="1" xr:uid="{47659EC6-D141-47AF-A712-B57E421124C7}"/>
    <cellStyle name="Followed Hyperlink 15" xfId="5446" hidden="1" xr:uid="{79152ED2-4AF4-4F51-B899-107DAFDF1B44}"/>
    <cellStyle name="Followed Hyperlink 15" xfId="6051" hidden="1" xr:uid="{02F3158F-7103-4884-9622-205BE7AEFB29}"/>
    <cellStyle name="Followed Hyperlink 15" xfId="6110" hidden="1" xr:uid="{F4F66011-768D-42A6-9DA0-63870AABDF27}"/>
    <cellStyle name="Followed Hyperlink 15" xfId="5755" hidden="1" xr:uid="{5AB25580-9F3C-4DC4-BE5D-EA6F4AEEDA74}"/>
    <cellStyle name="Followed Hyperlink 15" xfId="6290" hidden="1" xr:uid="{81560B70-4C2D-452F-8239-DBCAD295FBDC}"/>
    <cellStyle name="Followed Hyperlink 15" xfId="6349" hidden="1" xr:uid="{9998CB60-C008-42C9-B0AD-EF1C789DFCC7}"/>
    <cellStyle name="Followed Hyperlink 15" xfId="6387" hidden="1" xr:uid="{04208003-3CF6-44BF-8A97-27F21154EF45}"/>
    <cellStyle name="Followed Hyperlink 15" xfId="11007" hidden="1" xr:uid="{4DEF2C39-E482-4EC4-A856-C261E3D630C8}"/>
    <cellStyle name="Followed Hyperlink 15" xfId="5288" hidden="1" xr:uid="{BA4217E5-5381-4BDF-A2A0-DE60EF21C3DA}"/>
    <cellStyle name="Followed Hyperlink 15" xfId="5372" hidden="1" xr:uid="{4B7D5EF3-C2A5-4C68-B43C-A161A03D2EA0}"/>
    <cellStyle name="Followed Hyperlink 15" xfId="5509" hidden="1" xr:uid="{43CDEC3E-5F37-4CE4-98C9-84669F4679C5}"/>
    <cellStyle name="Followed Hyperlink 15" xfId="5673" hidden="1" xr:uid="{85B4D24B-2D06-4434-B58B-3DE3730C3AB0}"/>
    <cellStyle name="Followed Hyperlink 15" xfId="5480" hidden="1" xr:uid="{E0750A50-4687-40BB-A2DC-61EDB077B83D}"/>
    <cellStyle name="Followed Hyperlink 15" xfId="12273" hidden="1" xr:uid="{67FE6517-B358-40C4-960F-4639F135753E}"/>
    <cellStyle name="Followed Hyperlink 15" xfId="11937" hidden="1" xr:uid="{79D7B766-5860-47EB-9625-CA40A807FC13}"/>
    <cellStyle name="Followed Hyperlink 15" xfId="11685" hidden="1" xr:uid="{893DCA2F-EF16-483D-866B-B230EE4153F4}"/>
    <cellStyle name="Followed Hyperlink 15" xfId="13079" hidden="1" xr:uid="{39AEF0C9-1CDF-46BE-A3CD-45746DCD1262}"/>
    <cellStyle name="Followed Hyperlink 15" xfId="12742" hidden="1" xr:uid="{830BC4B4-1DDF-47FE-9AD7-F932D98CB00C}"/>
    <cellStyle name="Followed Hyperlink 15" xfId="13747" hidden="1" xr:uid="{A65BED50-6A60-4A2D-9337-26A6CD15B42B}"/>
    <cellStyle name="Followed Hyperlink 15" xfId="5547" hidden="1" xr:uid="{92A06015-5F58-4858-9899-C090565EEDC0}"/>
    <cellStyle name="Followed Hyperlink 15" xfId="6205" hidden="1" xr:uid="{BDC41C41-1FFF-4204-9B6A-B0CE4B5FF705}"/>
    <cellStyle name="Followed Hyperlink 15" xfId="5411" hidden="1" xr:uid="{AEC0CD38-28C0-464A-8C51-575D9AD947BC}"/>
    <cellStyle name="Followed Hyperlink 15" xfId="12862" hidden="1" xr:uid="{06952F1F-6E9E-4393-8E55-638F57156FB4}"/>
    <cellStyle name="Followed Hyperlink 15" xfId="12911" hidden="1" xr:uid="{E86CB7A6-7371-4FFC-A04B-692F6EAE8774}"/>
    <cellStyle name="Followed Hyperlink 15" xfId="12357" hidden="1" xr:uid="{5DD26FC2-5C8C-410B-8A77-38AD7A2F9541}"/>
    <cellStyle name="Followed Hyperlink 15" xfId="5334" hidden="1" xr:uid="{4DC03BBC-CE53-491A-BA59-0BA56BE78E3D}"/>
    <cellStyle name="Followed Hyperlink 15" xfId="8578" hidden="1" xr:uid="{473803B6-D293-4C86-9A9A-319AF5FE6800}"/>
    <cellStyle name="Followed Hyperlink 15" xfId="7784" hidden="1" xr:uid="{5EF4F384-8CE5-4491-941D-15E304E7C2F2}"/>
    <cellStyle name="Followed Hyperlink 15" xfId="7707" hidden="1" xr:uid="{476A9B47-1931-4709-B259-16CED81FF87D}"/>
    <cellStyle name="Followed Hyperlink 15" xfId="13312" hidden="1" xr:uid="{93BBEE7F-DFDF-467D-A07D-BF14D778E08D}"/>
    <cellStyle name="Followed Hyperlink 15" xfId="10470" hidden="1" xr:uid="{5C69562A-0EC8-43BE-9193-8977036BA6E5}"/>
    <cellStyle name="Followed Hyperlink 15" xfId="10559" hidden="1" xr:uid="{0BE4A804-134E-4137-A307-79DF1AEFD439}"/>
    <cellStyle name="Followed Hyperlink 15" xfId="10597" hidden="1" xr:uid="{E82116CF-4068-4B2B-84C3-24953E92270A}"/>
    <cellStyle name="Followed Hyperlink 15" xfId="10166" hidden="1" xr:uid="{BB1CDFE7-BD49-479B-A653-D5D5C36E252E}"/>
    <cellStyle name="Followed Hyperlink 15" xfId="10638" hidden="1" xr:uid="{966C3F43-1180-44F4-A2DA-493E2634D9F2}"/>
    <cellStyle name="Followed Hyperlink 15" xfId="10765" hidden="1" xr:uid="{ED23CA1A-46F1-468B-99E6-8B641B62CA04}"/>
    <cellStyle name="Followed Hyperlink 15" xfId="10201" hidden="1" xr:uid="{9B2F59F1-A028-43A0-85A8-D811561EAA49}"/>
    <cellStyle name="Followed Hyperlink 15" xfId="10806" hidden="1" xr:uid="{39CBCD11-D51D-4A91-A808-D74F294AE23F}"/>
    <cellStyle name="Followed Hyperlink 15" xfId="10865" hidden="1" xr:uid="{B88D079F-6B21-438A-B340-E1DEBB5BF496}"/>
    <cellStyle name="Followed Hyperlink 15" xfId="10510" hidden="1" xr:uid="{09996EFB-73DF-4F60-85AF-C613FC57A68B}"/>
    <cellStyle name="Followed Hyperlink 15" xfId="10390" hidden="1" xr:uid="{0104FC99-E4A9-4AA4-88FD-513C816778C4}"/>
    <cellStyle name="Followed Hyperlink 15" xfId="8345" hidden="1" xr:uid="{655E4C01-50E8-4B57-9717-AC352BDA4424}"/>
    <cellStyle name="Followed Hyperlink 15" xfId="7518" hidden="1" xr:uid="{9E08B59B-ACDE-4C82-BF22-EB495089E561}"/>
    <cellStyle name="Followed Hyperlink 15" xfId="6930" hidden="1" xr:uid="{41B060CF-C28B-4F6D-ACC1-051335E51A23}"/>
    <cellStyle name="Followed Hyperlink 15" xfId="6252" hidden="1" xr:uid="{BD6C5C06-FAEF-4451-BA47-7DF6E89C0D4A}"/>
    <cellStyle name="Followed Hyperlink 15" xfId="5635" hidden="1" xr:uid="{16EB9CAC-E092-43A2-9E25-86845B04736D}"/>
    <cellStyle name="Followed Hyperlink 15" xfId="2511" hidden="1" xr:uid="{00000000-0005-0000-0000-000072020000}"/>
    <cellStyle name="Followed Hyperlink 15" xfId="2595" hidden="1" xr:uid="{00000000-0005-0000-0000-000074020000}"/>
    <cellStyle name="Followed Hyperlink 15" xfId="2662" hidden="1" xr:uid="{00000000-0005-0000-0000-000075020000}"/>
    <cellStyle name="Followed Hyperlink 15" xfId="2700" hidden="1" xr:uid="{00000000-0005-0000-0000-000076020000}"/>
    <cellStyle name="Followed Hyperlink 15" xfId="2784" hidden="1" xr:uid="{00000000-0005-0000-0000-000078020000}"/>
    <cellStyle name="Followed Hyperlink 15" xfId="2921" hidden="1" xr:uid="{00000000-0005-0000-0000-000079020000}"/>
    <cellStyle name="Followed Hyperlink 15" xfId="2959" hidden="1" xr:uid="{00000000-0005-0000-0000-00007A020000}"/>
    <cellStyle name="Followed Hyperlink 15" xfId="3085" hidden="1" xr:uid="{00000000-0005-0000-0000-00007C020000}"/>
    <cellStyle name="Followed Hyperlink 15" xfId="3216" hidden="1" xr:uid="{00000000-0005-0000-0000-00007F020000}"/>
    <cellStyle name="Followed Hyperlink 15" xfId="3254" hidden="1" xr:uid="{00000000-0005-0000-0000-000080020000}"/>
    <cellStyle name="Followed Hyperlink 15" xfId="2823" hidden="1" xr:uid="{00000000-0005-0000-0000-000081020000}"/>
    <cellStyle name="Followed Hyperlink 15" xfId="3295" hidden="1" xr:uid="{00000000-0005-0000-0000-000082020000}"/>
    <cellStyle name="Followed Hyperlink 15" xfId="3384" hidden="1" xr:uid="{00000000-0005-0000-0000-000083020000}"/>
    <cellStyle name="Followed Hyperlink 15" xfId="3422" hidden="1" xr:uid="{00000000-0005-0000-0000-000084020000}"/>
    <cellStyle name="Followed Hyperlink 15" xfId="2858" hidden="1" xr:uid="{00000000-0005-0000-0000-000085020000}"/>
    <cellStyle name="Followed Hyperlink 15" xfId="3463" hidden="1" xr:uid="{00000000-0005-0000-0000-000086020000}"/>
    <cellStyle name="Followed Hyperlink 15" xfId="3522" hidden="1" xr:uid="{00000000-0005-0000-0000-000087020000}"/>
    <cellStyle name="Followed Hyperlink 15" xfId="3560" hidden="1" xr:uid="{00000000-0005-0000-0000-000088020000}"/>
    <cellStyle name="Followed Hyperlink 15" xfId="3167" hidden="1" xr:uid="{00000000-0005-0000-0000-000089020000}"/>
    <cellStyle name="Followed Hyperlink 15" xfId="3664" hidden="1" xr:uid="{00000000-0005-0000-0000-00008B020000}"/>
    <cellStyle name="Followed Hyperlink 15" xfId="2892" hidden="1" xr:uid="{00000000-0005-0000-0000-00007D020000}"/>
    <cellStyle name="Followed Hyperlink 15" xfId="9509" hidden="1" xr:uid="{C79B3D2C-8846-4C56-846E-F89839AC073B}"/>
    <cellStyle name="Followed Hyperlink 15" xfId="8148" hidden="1" xr:uid="{A91C9CA1-B996-40F2-886B-D58871DABDEF}"/>
    <cellStyle name="Followed Hyperlink 15" xfId="8215" hidden="1" xr:uid="{58838451-D023-4353-B903-FA6496FF049A}"/>
    <cellStyle name="Followed Hyperlink 15" xfId="7392" hidden="1" xr:uid="{28879C4C-75FA-4838-BA1F-F6319241D46A}"/>
    <cellStyle name="Followed Hyperlink 15" xfId="6723" hidden="1" xr:uid="{EA184C64-6C50-4AEB-A8D5-D48424B3A67E}"/>
    <cellStyle name="Followed Hyperlink 15" xfId="12882" hidden="1" xr:uid="{729BC974-3AC1-489B-A42B-5FF1B7663A12}"/>
    <cellStyle name="Followed Hyperlink 15" xfId="13785" hidden="1" xr:uid="{C0AE65E1-3539-4B5B-B368-B46FBD519033}"/>
    <cellStyle name="Followed Hyperlink 15" xfId="13040" hidden="1" xr:uid="{98A02AF5-6B27-4778-9668-0660BFAF1A16}"/>
    <cellStyle name="Followed Hyperlink 15" xfId="13830" hidden="1" xr:uid="{1A3363D0-B0E6-42D2-A0C2-4538CB4C20AE}"/>
    <cellStyle name="Followed Hyperlink 15" xfId="13911" hidden="1" xr:uid="{7729F2FB-181B-4402-8949-658EB8743510}"/>
    <cellStyle name="Followed Hyperlink 15" xfId="13949" hidden="1" xr:uid="{02E49A85-E38F-4C1C-838F-BBB7B74AF874}"/>
    <cellStyle name="Followed Hyperlink 15" xfId="13043" hidden="1" xr:uid="{C4159993-490C-49B3-9C7C-C18383BF97E5}"/>
    <cellStyle name="Followed Hyperlink 15" xfId="13991" hidden="1" xr:uid="{909DEA41-2BD5-49E5-8723-E91135948AD5}"/>
    <cellStyle name="Followed Hyperlink 15" xfId="13541" hidden="1" xr:uid="{24166944-0063-4909-B619-8FB31CBED970}"/>
    <cellStyle name="Followed Hyperlink 15" xfId="14201" hidden="1" xr:uid="{B96ACDE9-4E53-4240-A524-9150D5214EC1}"/>
    <cellStyle name="Followed Hyperlink 15" xfId="13720" hidden="1" xr:uid="{6AFC82F8-8CDF-4161-B343-E81868F4E837}"/>
    <cellStyle name="Followed Hyperlink 15" xfId="14243" hidden="1" xr:uid="{A03BF24C-15D5-4C0C-B4D7-CA18FD53572B}"/>
    <cellStyle name="Followed Hyperlink 15" xfId="14327" hidden="1" xr:uid="{B7392782-F70B-4B63-9BE8-346294D4D536}"/>
    <cellStyle name="Followed Hyperlink 15" xfId="14415" hidden="1" xr:uid="{246EAB1A-0082-45C8-A028-A2864A13FA4B}"/>
    <cellStyle name="Followed Hyperlink 15" xfId="14453" hidden="1" xr:uid="{3E69B97E-1927-4B69-A5C8-D3BE5E2556FB}"/>
    <cellStyle name="Followed Hyperlink 15" xfId="14499" hidden="1" xr:uid="{0C9CD1AF-44FC-439B-8B4E-7FAB7A724436}"/>
    <cellStyle name="Followed Hyperlink 15" xfId="14537" hidden="1" xr:uid="{6DEA0764-7EC0-4B80-8F6F-2727969A6929}"/>
    <cellStyle name="Followed Hyperlink 15" xfId="14386" hidden="1" xr:uid="{C6728BB1-A50E-4BA5-9577-E774D9170090}"/>
    <cellStyle name="Followed Hyperlink 15" xfId="14579" hidden="1" xr:uid="{56D042AE-8FFF-4087-BA23-5AA6CB1D5DED}"/>
    <cellStyle name="Followed Hyperlink 15" xfId="14625" hidden="1" xr:uid="{5D468D72-D165-4D02-AAAF-47614880031A}"/>
    <cellStyle name="Followed Hyperlink 15" xfId="14289" hidden="1" xr:uid="{829FF0A3-AB30-4DEC-88ED-8F691676997E}"/>
    <cellStyle name="Followed Hyperlink 15" xfId="14037" hidden="1" xr:uid="{19FC6FC0-82CB-463C-8826-3BEBED653B49}"/>
    <cellStyle name="Followed Hyperlink 15" xfId="14117" hidden="1" xr:uid="{92E1E7B2-78EC-44F1-B61D-4D16C074A79C}"/>
    <cellStyle name="Followed Hyperlink 15" xfId="9555" hidden="1" xr:uid="{3F420BD1-1B92-4872-8B93-4D2B75D460AC}"/>
    <cellStyle name="Followed Hyperlink 15" xfId="10264" hidden="1" xr:uid="{3F040681-8DA9-4431-ACB8-1EB481FA5788}"/>
    <cellStyle name="Followed Hyperlink 15" xfId="9429" hidden="1" xr:uid="{23AACAC8-ED27-4D96-9BFC-71120098847E}"/>
    <cellStyle name="Followed Hyperlink 15" xfId="8722" hidden="1" xr:uid="{DF6D6EA4-16EC-4329-A089-3E4E60EE2FD4}"/>
    <cellStyle name="Followed Hyperlink 15" xfId="8008" hidden="1" xr:uid="{AA5FACFC-1A57-4E84-BAED-C1D34182E8ED}"/>
    <cellStyle name="Followed Hyperlink 15" xfId="881" hidden="1" xr:uid="{00000000-0005-0000-0000-000048020000}"/>
    <cellStyle name="Followed Hyperlink 15" xfId="1011" hidden="1" xr:uid="{00000000-0005-0000-0000-00004B020000}"/>
    <cellStyle name="Followed Hyperlink 15" xfId="1049" hidden="1" xr:uid="{00000000-0005-0000-0000-00004C020000}"/>
    <cellStyle name="Followed Hyperlink 15" xfId="485" hidden="1" xr:uid="{00000000-0005-0000-0000-00004D020000}"/>
    <cellStyle name="Followed Hyperlink 15" xfId="1090" hidden="1" xr:uid="{00000000-0005-0000-0000-00004E020000}"/>
    <cellStyle name="Followed Hyperlink 15" xfId="1149" hidden="1" xr:uid="{00000000-0005-0000-0000-00004F020000}"/>
    <cellStyle name="Followed Hyperlink 15" xfId="1187" hidden="1" xr:uid="{00000000-0005-0000-0000-000050020000}"/>
    <cellStyle name="Followed Hyperlink 15" xfId="794" hidden="1" xr:uid="{00000000-0005-0000-0000-000051020000}"/>
    <cellStyle name="Followed Hyperlink 15" xfId="1291" hidden="1" xr:uid="{00000000-0005-0000-0000-000053020000}"/>
    <cellStyle name="Followed Hyperlink 15" xfId="1329" hidden="1" xr:uid="{00000000-0005-0000-0000-000054020000}"/>
    <cellStyle name="Followed Hyperlink 15" xfId="586" hidden="1" xr:uid="{00000000-0005-0000-0000-000042020000}"/>
    <cellStyle name="Followed Hyperlink 15" xfId="674" hidden="1" xr:uid="{00000000-0005-0000-0000-000043020000}"/>
    <cellStyle name="Followed Hyperlink 15" xfId="712" hidden="1" xr:uid="{00000000-0005-0000-0000-000044020000}"/>
    <cellStyle name="Followed Hyperlink 15" xfId="754" hidden="1" xr:uid="{00000000-0005-0000-0000-000046020000}"/>
    <cellStyle name="Followed Hyperlink 15" xfId="843" hidden="1" xr:uid="{00000000-0005-0000-0000-000047020000}"/>
    <cellStyle name="Followed Hyperlink 15" xfId="327" hidden="1" xr:uid="{00000000-0005-0000-0000-00003E020000}"/>
    <cellStyle name="Followed Hyperlink 15" xfId="373" hidden="1" xr:uid="{00000000-0005-0000-0000-00003F020000}"/>
    <cellStyle name="Followed Hyperlink 15" xfId="411" hidden="1" xr:uid="{00000000-0005-0000-0000-000040020000}"/>
    <cellStyle name="Followed Hyperlink 15" xfId="91" hidden="1" xr:uid="{00000000-0005-0000-0000-00003C020000}"/>
    <cellStyle name="Followed Hyperlink 15" xfId="289" hidden="1" xr:uid="{00000000-0005-0000-0000-00003D020000}"/>
    <cellStyle name="Followed Hyperlink 15" xfId="28" hidden="1" xr:uid="{00000000-0005-0000-0000-00003B020000}"/>
    <cellStyle name="Followed Hyperlink 15" xfId="519" hidden="1" xr:uid="{00000000-0005-0000-0000-000045020000}"/>
    <cellStyle name="Followed Hyperlink 15" xfId="1244" hidden="1" xr:uid="{00000000-0005-0000-0000-000052020000}"/>
    <cellStyle name="Followed Hyperlink 15" xfId="1388" hidden="1" xr:uid="{00000000-0005-0000-0000-000055020000}"/>
    <cellStyle name="Followed Hyperlink 15" xfId="3127" hidden="1" xr:uid="{00000000-0005-0000-0000-00007E020000}"/>
    <cellStyle name="Followed Hyperlink 15" xfId="9013" hidden="1" xr:uid="{910C3746-46A1-4725-BE02-1AC9F9A0C53E}"/>
    <cellStyle name="Followed Hyperlink 15" xfId="3047" hidden="1" xr:uid="{00000000-0005-0000-0000-00007B020000}"/>
    <cellStyle name="Followed Hyperlink 15" xfId="10903" hidden="1" xr:uid="{C0AD2694-D37C-4815-81C0-27B76DDAAB55}"/>
    <cellStyle name="Followed Hyperlink 15" xfId="10005" hidden="1" xr:uid="{EB985FDB-D9D1-4421-8C17-627DBA22C8F1}"/>
    <cellStyle name="Followed Hyperlink 15" xfId="9257" hidden="1" xr:uid="{74820BAD-5882-45B2-A615-48D38BA84C0F}"/>
    <cellStyle name="Followed Hyperlink 15" xfId="10691" hidden="1" xr:uid="{0923D602-D483-452B-933A-B58FA38051F5}"/>
    <cellStyle name="Followed Hyperlink 15" xfId="11189" hidden="1" xr:uid="{46182D9D-4B11-4451-977D-4720F37F0D5C}"/>
    <cellStyle name="Followed Hyperlink 15" xfId="11765" hidden="1" xr:uid="{05153A93-3D7F-44C1-97E4-006A441063CA}"/>
    <cellStyle name="Followed Hyperlink 15" xfId="11811" hidden="1" xr:uid="{D5A83213-4BDA-484D-B7B0-6C1D0011C92F}"/>
    <cellStyle name="Followed Hyperlink 15" xfId="11849" hidden="1" xr:uid="{9A799D24-1E5C-4436-B315-921667644991}"/>
    <cellStyle name="Followed Hyperlink 15" xfId="11368" hidden="1" xr:uid="{396A3E94-48C0-42F5-ACB5-8866301A2E12}"/>
    <cellStyle name="Followed Hyperlink 15" xfId="11891" hidden="1" xr:uid="{D2D243D3-AF47-4980-AE08-EE7A32555161}"/>
    <cellStyle name="Followed Hyperlink 15" xfId="11975" hidden="1" xr:uid="{2CA21E93-ADE5-443A-8FB0-42D763B053AF}"/>
    <cellStyle name="Followed Hyperlink 15" xfId="12101" hidden="1" xr:uid="{88B36339-C86A-41F1-A688-607CEFF3F18D}"/>
    <cellStyle name="Followed Hyperlink 15" xfId="12147" hidden="1" xr:uid="{E962261F-9441-439F-9712-EB8D8144F398}"/>
    <cellStyle name="Followed Hyperlink 15" xfId="10530" hidden="1" xr:uid="{5BFA2FFB-3A2E-4C4B-813D-9309805A726C}"/>
    <cellStyle name="Followed Hyperlink 15" xfId="11310" hidden="1" xr:uid="{605E7E14-787E-4150-AC47-82C5388866CC}"/>
    <cellStyle name="Followed Hyperlink 15" xfId="11433" hidden="1" xr:uid="{95B9C5C2-E25B-4073-8C28-5C26E96137D6}"/>
    <cellStyle name="Followed Hyperlink 15" xfId="10688" hidden="1" xr:uid="{DDBB51A9-5114-4952-9BD4-BAFC01C2F7CB}"/>
    <cellStyle name="Followed Hyperlink 15" xfId="11559" hidden="1" xr:uid="{E4EF8AF7-33D9-4E6A-8B97-2EBEB32E690B}"/>
    <cellStyle name="Followed Hyperlink 15" xfId="11597" hidden="1" xr:uid="{EE92D53A-DB9C-4E19-BF51-09E5E319F0AA}"/>
    <cellStyle name="Followed Hyperlink 15" xfId="11142" hidden="1" xr:uid="{F200EF49-77C0-49BD-B5C3-E3778A4B7311}"/>
    <cellStyle name="Followed Hyperlink 15" xfId="11219" hidden="1" xr:uid="{94E7E1BF-4DB5-42B2-8C14-B0D612546FDA}"/>
    <cellStyle name="Followed Hyperlink 15" xfId="11257" hidden="1" xr:uid="{F188075D-5CC2-4C73-9B96-DDD873BFA0F0}"/>
    <cellStyle name="Followed Hyperlink 15" xfId="11045" hidden="1" xr:uid="{F34F69C5-D595-482E-ADA0-4CB8CA5518B5}"/>
    <cellStyle name="Followed Hyperlink 15" xfId="11104" hidden="1" xr:uid="{79F60817-DC31-41A3-BF4F-C9579E74ED89}"/>
    <cellStyle name="Followed Hyperlink 15" xfId="10960" hidden="1" xr:uid="{6B2B8D83-FD78-45A4-B4F1-5CFC1455569E}"/>
    <cellStyle name="Followed Hyperlink 15" xfId="11478" hidden="1" xr:uid="{5811FAE3-CC9F-43F7-B360-2C1BE2DB74F0}"/>
    <cellStyle name="Followed Hyperlink 15" xfId="12063" hidden="1" xr:uid="{817AD3A5-B8D7-4ED7-A25C-08C2A1E05437}"/>
    <cellStyle name="Followed Hyperlink 15" xfId="12185" hidden="1" xr:uid="{86CFA699-5D7F-43C0-80F4-3A0365D0D1C0}"/>
    <cellStyle name="Followed Hyperlink 15" xfId="14163" hidden="1" xr:uid="{040D393A-6CB6-4BDE-8DE9-854D76865C65}"/>
    <cellStyle name="Followed Hyperlink 15" xfId="548" hidden="1" xr:uid="{00000000-0005-0000-0000-000041020000}"/>
    <cellStyle name="Followed Hyperlink 15" xfId="10428" hidden="1" xr:uid="{78403043-D700-4BA3-AC31-2EFD47B4E3BB}"/>
    <cellStyle name="Followed Hyperlink 15" xfId="14075" hidden="1" xr:uid="{4BD63AAE-405F-4673-8374-968BC66F940C}"/>
    <cellStyle name="Followed Hyperlink 15" xfId="3617" hidden="1" xr:uid="{00000000-0005-0000-0000-00008A020000}"/>
    <cellStyle name="Followed Hyperlink 15" xfId="2746" hidden="1" xr:uid="{00000000-0005-0000-0000-000077020000}"/>
    <cellStyle name="Followed Hyperlink 15" xfId="10727" hidden="1" xr:uid="{38CF44D8-6769-4158-A171-4415B2182106}"/>
    <cellStyle name="Followed Hyperlink 15" xfId="4380" hidden="1" xr:uid="{00000000-0005-0000-0000-00009C020000}"/>
    <cellStyle name="Followed Hyperlink 15" xfId="4506" hidden="1" xr:uid="{00000000-0005-0000-0000-0000A0020000}"/>
    <cellStyle name="Followed Hyperlink 15" xfId="4025" hidden="1" xr:uid="{00000000-0005-0000-0000-0000A1020000}"/>
    <cellStyle name="Followed Hyperlink 15" xfId="4548" hidden="1" xr:uid="{00000000-0005-0000-0000-0000A2020000}"/>
    <cellStyle name="Followed Hyperlink 15" xfId="4594" hidden="1" xr:uid="{00000000-0005-0000-0000-0000A3020000}"/>
    <cellStyle name="Followed Hyperlink 15" xfId="4632" hidden="1" xr:uid="{00000000-0005-0000-0000-0000A4020000}"/>
    <cellStyle name="Followed Hyperlink 15" xfId="4720" hidden="1" xr:uid="{00000000-0005-0000-0000-0000A5020000}"/>
    <cellStyle name="Followed Hyperlink 15" xfId="4804" hidden="1" xr:uid="{00000000-0005-0000-0000-0000A7020000}"/>
    <cellStyle name="Followed Hyperlink 15" xfId="4691" hidden="1" xr:uid="{00000000-0005-0000-0000-0000A9020000}"/>
    <cellStyle name="Followed Hyperlink 15" xfId="4884" hidden="1" xr:uid="{00000000-0005-0000-0000-0000AA020000}"/>
    <cellStyle name="Followed Hyperlink 15" xfId="4930" hidden="1" xr:uid="{00000000-0005-0000-0000-0000AB020000}"/>
    <cellStyle name="Followed Hyperlink 15" xfId="4090" hidden="1" xr:uid="{00000000-0005-0000-0000-000094020000}"/>
    <cellStyle name="Followed Hyperlink 15" xfId="3345" hidden="1" xr:uid="{00000000-0005-0000-0000-000095020000}"/>
    <cellStyle name="Followed Hyperlink 15" xfId="4216" hidden="1" xr:uid="{00000000-0005-0000-0000-000097020000}"/>
    <cellStyle name="Followed Hyperlink 15" xfId="4254" hidden="1" xr:uid="{00000000-0005-0000-0000-000098020000}"/>
    <cellStyle name="Followed Hyperlink 15" xfId="4296" hidden="1" xr:uid="{00000000-0005-0000-0000-00009A020000}"/>
    <cellStyle name="Followed Hyperlink 15" xfId="4342" hidden="1" xr:uid="{00000000-0005-0000-0000-00009B020000}"/>
    <cellStyle name="Followed Hyperlink 15" xfId="3914" hidden="1" xr:uid="{00000000-0005-0000-0000-000090020000}"/>
    <cellStyle name="Followed Hyperlink 15" xfId="3187" hidden="1" xr:uid="{00000000-0005-0000-0000-000091020000}"/>
    <cellStyle name="Followed Hyperlink 15" xfId="3967" hidden="1" xr:uid="{00000000-0005-0000-0000-000092020000}"/>
    <cellStyle name="Followed Hyperlink 15" xfId="3799" hidden="1" xr:uid="{00000000-0005-0000-0000-00008E020000}"/>
    <cellStyle name="Followed Hyperlink 15" xfId="3876" hidden="1" xr:uid="{00000000-0005-0000-0000-00008F020000}"/>
    <cellStyle name="Followed Hyperlink 15" xfId="3702" hidden="1" xr:uid="{00000000-0005-0000-0000-00008C020000}"/>
    <cellStyle name="Followed Hyperlink 15" xfId="3348" hidden="1" xr:uid="{00000000-0005-0000-0000-000099020000}"/>
    <cellStyle name="Followed Hyperlink 15" xfId="4842" hidden="1" xr:uid="{00000000-0005-0000-0000-0000A8020000}"/>
    <cellStyle name="Followed Hyperlink 15" xfId="4468" hidden="1" xr:uid="{00000000-0005-0000-0000-00009F020000}"/>
    <cellStyle name="Followed Hyperlink 15" xfId="2221" hidden="1" xr:uid="{00000000-0005-0000-0000-00006B020000}"/>
    <cellStyle name="Followed Hyperlink 15" xfId="1923" hidden="1" xr:uid="{00000000-0005-0000-0000-000062020000}"/>
    <cellStyle name="Followed Hyperlink 15" xfId="814" hidden="1" xr:uid="{00000000-0005-0000-0000-000059020000}"/>
    <cellStyle name="Followed Hyperlink 15" xfId="4135" hidden="1" xr:uid="{00000000-0005-0000-0000-000096020000}"/>
    <cellStyle name="Followed Hyperlink 15" xfId="7220" hidden="1" xr:uid="{20E21FC2-1646-4D26-B9C1-47A18F38D825}"/>
    <cellStyle name="Followed Hyperlink 15" xfId="6968" hidden="1" xr:uid="{F6998E3B-DB1A-4FB3-BCA3-B794DB233955}"/>
    <cellStyle name="Followed Hyperlink 15" xfId="2259" hidden="1" xr:uid="{00000000-0005-0000-0000-00006C020000}"/>
    <cellStyle name="Followed Hyperlink 15" xfId="8306" hidden="1" xr:uid="{59422D9B-AD71-4C6F-B475-8A63141F5045}"/>
    <cellStyle name="Followed Hyperlink 15" xfId="9096" hidden="1" xr:uid="{37560ECD-3861-4B23-AF9D-F94B68A1C8F4}"/>
    <cellStyle name="Followed Hyperlink 15" xfId="9177" hidden="1" xr:uid="{1891F7DE-FE85-49C7-8755-FA0248D529FF}"/>
    <cellStyle name="Followed Hyperlink 15" xfId="9215" hidden="1" xr:uid="{9E62C6BD-61C6-4530-B09A-C3D752635287}"/>
    <cellStyle name="Followed Hyperlink 15" xfId="8309" hidden="1" xr:uid="{CC91327D-A78B-4E8A-A375-16BE004B3020}"/>
    <cellStyle name="Followed Hyperlink 15" xfId="9303" hidden="1" xr:uid="{7B2294A6-1C9A-44D6-A40D-953CC8D350D4}"/>
    <cellStyle name="Followed Hyperlink 15" xfId="9341" hidden="1" xr:uid="{61159223-43A1-4D33-8C01-C0843016A239}"/>
    <cellStyle name="Followed Hyperlink 15" xfId="8807" hidden="1" xr:uid="{0B579585-6FC0-4AA1-855A-9D117C31EEB3}"/>
    <cellStyle name="Followed Hyperlink 15" xfId="9383" hidden="1" xr:uid="{745F4729-93BD-4C97-9B7A-A222D9DE6903}"/>
    <cellStyle name="Followed Hyperlink 15" xfId="9467" hidden="1" xr:uid="{5AD9E5DF-8D65-4DDD-BE59-BCD12D1072B9}"/>
    <cellStyle name="Followed Hyperlink 15" xfId="8986" hidden="1" xr:uid="{C167DDC4-B41B-4DA4-8D12-65EF22A7E6DB}"/>
    <cellStyle name="Followed Hyperlink 15" xfId="9593" hidden="1" xr:uid="{D7762D12-8C89-48BA-96DD-92E8AEF756C5}"/>
    <cellStyle name="Followed Hyperlink 15" xfId="9681" hidden="1" xr:uid="{30338C4C-6077-4E35-A99C-CA134106A79D}"/>
    <cellStyle name="Followed Hyperlink 15" xfId="9719" hidden="1" xr:uid="{0AAAC166-DD1C-48E8-AAF8-04F51A977199}"/>
    <cellStyle name="Followed Hyperlink 15" xfId="9765" hidden="1" xr:uid="{D2095B5C-1552-4497-9C12-6D4A3CF3CD3B}"/>
    <cellStyle name="Followed Hyperlink 15" xfId="9803" hidden="1" xr:uid="{3C182DD8-F948-41A6-80F7-F4D0AEC91956}"/>
    <cellStyle name="Followed Hyperlink 15" xfId="9652" hidden="1" xr:uid="{2E0E6E97-0EDC-4ACB-866A-C5B286F9F474}"/>
    <cellStyle name="Followed Hyperlink 15" xfId="9845" hidden="1" xr:uid="{4051F733-F134-466B-80E3-ABBAF08C5487}"/>
    <cellStyle name="Followed Hyperlink 15" xfId="9891" hidden="1" xr:uid="{D404D8E1-E1E8-4403-8349-3A9D0ADE7D60}"/>
    <cellStyle name="Followed Hyperlink 15" xfId="9929" hidden="1" xr:uid="{0EEFF392-BF90-47F7-9675-C3FBC1D4FCB3}"/>
    <cellStyle name="Followed Hyperlink 15" xfId="10043" hidden="1" xr:uid="{300CBC44-29E0-4794-AAD8-F7B9E6E74237}"/>
    <cellStyle name="Followed Hyperlink 15" xfId="10089" hidden="1" xr:uid="{7DDD4BD5-1971-43FC-9C6C-45D6E15FE55A}"/>
    <cellStyle name="Followed Hyperlink 15" xfId="10127" hidden="1" xr:uid="{192D3143-4E70-47AE-856D-AF876CBFA877}"/>
    <cellStyle name="Followed Hyperlink 15" xfId="10302" hidden="1" xr:uid="{9B7D95F9-AF6E-4506-BE66-371D6E31984D}"/>
    <cellStyle name="Followed Hyperlink 15" xfId="10235" hidden="1" xr:uid="{4EA44A7D-CA09-4645-9558-9E751BFE5DCF}"/>
    <cellStyle name="Followed Hyperlink 15" xfId="6555" hidden="1" xr:uid="{52EF7AC3-2142-4259-83C5-25D65FB1F3D6}"/>
    <cellStyle name="Followed Hyperlink 15" xfId="3846" hidden="1" xr:uid="{00000000-0005-0000-0000-00009D020000}"/>
    <cellStyle name="Followed Hyperlink 15" xfId="7556" hidden="1" xr:uid="{67615A82-26A8-4320-9F7B-6B415922A46E}"/>
    <cellStyle name="Followed Hyperlink 15" xfId="7623" hidden="1" xr:uid="{02A8B59F-759A-435F-817F-DCF77F559D1A}"/>
    <cellStyle name="Followed Hyperlink 15" xfId="450" hidden="1" xr:uid="{00000000-0005-0000-0000-000049020000}"/>
    <cellStyle name="Followed Hyperlink 15" xfId="4968" hidden="1" xr:uid="{00000000-0005-0000-0000-0000AC020000}"/>
    <cellStyle name="Followed Hyperlink 15" xfId="5250" hidden="1" xr:uid="{EBF59D2B-CE5C-4959-9B4B-ACB6B6379E09}"/>
    <cellStyle name="Followed Hyperlink 15" xfId="2557" hidden="1" xr:uid="{00000000-0005-0000-0000-000073020000}"/>
    <cellStyle name="Followed Hyperlink 15" xfId="1426" hidden="1" xr:uid="{00000000-0005-0000-0000-000056020000}"/>
    <cellStyle name="Followed Hyperlink 15" xfId="1503" hidden="1" xr:uid="{00000000-0005-0000-0000-000057020000}"/>
    <cellStyle name="Followed Hyperlink 15" xfId="1541" hidden="1" xr:uid="{00000000-0005-0000-0000-000058020000}"/>
    <cellStyle name="Followed Hyperlink 15" xfId="1594" hidden="1" xr:uid="{00000000-0005-0000-0000-00005A020000}"/>
    <cellStyle name="Followed Hyperlink 15" xfId="1679" hidden="1" xr:uid="{00000000-0005-0000-0000-00005B020000}"/>
    <cellStyle name="Followed Hyperlink 15" xfId="972" hidden="1" xr:uid="{00000000-0005-0000-0000-00005D020000}"/>
    <cellStyle name="Followed Hyperlink 15" xfId="1762" hidden="1" xr:uid="{00000000-0005-0000-0000-00005E020000}"/>
    <cellStyle name="Followed Hyperlink 15" xfId="1843" hidden="1" xr:uid="{00000000-0005-0000-0000-00005F020000}"/>
    <cellStyle name="Followed Hyperlink 15" xfId="1881" hidden="1" xr:uid="{00000000-0005-0000-0000-000060020000}"/>
    <cellStyle name="Followed Hyperlink 15" xfId="975" hidden="1" xr:uid="{00000000-0005-0000-0000-000061020000}"/>
    <cellStyle name="Followed Hyperlink 15" xfId="1969" hidden="1" xr:uid="{00000000-0005-0000-0000-000063020000}"/>
    <cellStyle name="Followed Hyperlink 15" xfId="1473" hidden="1" xr:uid="{00000000-0005-0000-0000-000065020000}"/>
    <cellStyle name="Followed Hyperlink 15" xfId="2049" hidden="1" xr:uid="{00000000-0005-0000-0000-000066020000}"/>
    <cellStyle name="Followed Hyperlink 15" xfId="2095" hidden="1" xr:uid="{00000000-0005-0000-0000-000067020000}"/>
    <cellStyle name="Followed Hyperlink 15" xfId="2133" hidden="1" xr:uid="{00000000-0005-0000-0000-000068020000}"/>
    <cellStyle name="Followed Hyperlink 15" xfId="1652" hidden="1" xr:uid="{00000000-0005-0000-0000-000069020000}"/>
    <cellStyle name="Followed Hyperlink 15" xfId="2175" hidden="1" xr:uid="{00000000-0005-0000-0000-00006A020000}"/>
    <cellStyle name="Followed Hyperlink 15" xfId="2347" hidden="1" xr:uid="{00000000-0005-0000-0000-00006D020000}"/>
    <cellStyle name="Followed Hyperlink 15" xfId="2385" hidden="1" xr:uid="{00000000-0005-0000-0000-00006E020000}"/>
    <cellStyle name="Followed Hyperlink 15" xfId="2431" hidden="1" xr:uid="{00000000-0005-0000-0000-00006F020000}"/>
    <cellStyle name="Followed Hyperlink 15" xfId="2469" hidden="1" xr:uid="{00000000-0005-0000-0000-000070020000}"/>
    <cellStyle name="Followed Hyperlink 15" xfId="2318" hidden="1" xr:uid="{00000000-0005-0000-0000-000071020000}"/>
    <cellStyle name="Followed Hyperlink 15" xfId="5936" hidden="1" xr:uid="{46EA0E8D-F13B-44DA-BE68-3F1027709EFA}"/>
    <cellStyle name="Followed Hyperlink 15" xfId="6884" hidden="1" xr:uid="{9DA67CDF-2B85-4405-9DF9-EDC31E9461AC}"/>
    <cellStyle name="Followed Hyperlink 15" xfId="6434" hidden="1" xr:uid="{BF248D8B-3991-407F-9A1F-F12DCE6C863D}"/>
    <cellStyle name="Followed Hyperlink 15" xfId="7010" hidden="1" xr:uid="{52CF40F2-EDB8-455C-B009-7EDE03C4C0B0}"/>
    <cellStyle name="Followed Hyperlink 15" xfId="7056" hidden="1" xr:uid="{B73E8550-25F0-49B2-9080-E12CF1C786A4}"/>
    <cellStyle name="Followed Hyperlink 15" xfId="7094" hidden="1" xr:uid="{0A6FBAFC-1FF7-4F20-9A7C-7D3EB45F054F}"/>
    <cellStyle name="Followed Hyperlink 15" xfId="6613" hidden="1" xr:uid="{534694E6-816F-448C-98AD-5448CD4B0FB5}"/>
    <cellStyle name="Followed Hyperlink 15" xfId="7136" hidden="1" xr:uid="{2A5E1526-E1B1-4F26-9386-EEBC1E1FC4C3}"/>
    <cellStyle name="Followed Hyperlink 15" xfId="7182" hidden="1" xr:uid="{10979757-4484-4233-8A57-FD0707B6D8B6}"/>
    <cellStyle name="Followed Hyperlink 15" xfId="7308" hidden="1" xr:uid="{08A4D1A4-EF73-45B3-92A1-908EB9CF7A61}"/>
    <cellStyle name="Followed Hyperlink 15" xfId="7346" hidden="1" xr:uid="{9F16B673-2447-4B1F-8E80-6871C435016E}"/>
    <cellStyle name="Followed Hyperlink 15" xfId="7430" hidden="1" xr:uid="{8FE1AB7D-B0D9-43B3-96AC-08A4C9F4A9E9}"/>
    <cellStyle name="Followed Hyperlink 15" xfId="7279" hidden="1" xr:uid="{1F47F9A4-8A7E-4CDC-8FAE-DD6A957AFC24}"/>
    <cellStyle name="Followed Hyperlink 15" xfId="7472" hidden="1" xr:uid="{38C22436-A45D-48CF-ADE0-7157AFF95E45}"/>
    <cellStyle name="Followed Hyperlink 15" xfId="3761" hidden="1" xr:uid="{00000000-0005-0000-0000-00008D020000}"/>
    <cellStyle name="Followed Hyperlink 15" xfId="5775" hidden="1" xr:uid="{C49E8B84-CD6F-4AE2-8891-B62B0A539740}"/>
    <cellStyle name="Followed Hyperlink 15" xfId="6640" hidden="1" xr:uid="{3C8E37EC-1752-4722-984D-127E94393D22}"/>
    <cellStyle name="Followed Hyperlink 15" xfId="6678" hidden="1" xr:uid="{C334B0C6-A55F-4873-8BC2-4B81EF178657}"/>
    <cellStyle name="Followed Hyperlink 15" xfId="5933" hidden="1" xr:uid="{F38ABB13-323A-4BDC-83B4-CE7CF27B36A8}"/>
    <cellStyle name="Followed Hyperlink 15" xfId="6804" hidden="1" xr:uid="{403D6388-5D5F-4B59-A37B-CDC77ADF8243}"/>
    <cellStyle name="Followed Hyperlink 15" xfId="6842" hidden="1" xr:uid="{3129627A-238B-43AA-A509-A67640321D84}"/>
    <cellStyle name="Followed Hyperlink 15" xfId="4052" hidden="1" xr:uid="{00000000-0005-0000-0000-000093020000}"/>
    <cellStyle name="Followed Hyperlink 15" xfId="4758" hidden="1" xr:uid="{00000000-0005-0000-0000-0000A6020000}"/>
    <cellStyle name="Followed Hyperlink 15" xfId="4422" hidden="1" xr:uid="{00000000-0005-0000-0000-00009E020000}"/>
    <cellStyle name="Followed Hyperlink 15" xfId="2007" hidden="1" xr:uid="{00000000-0005-0000-0000-000064020000}"/>
    <cellStyle name="Followed Hyperlink 15" xfId="1717" hidden="1" xr:uid="{00000000-0005-0000-0000-00005C020000}"/>
    <cellStyle name="Followed Hyperlink 15" xfId="922" hidden="1" xr:uid="{00000000-0005-0000-0000-00004A020000}"/>
    <cellStyle name="Followed Hyperlink 15" xfId="14663" xr:uid="{EF508825-E120-49DE-9871-2EF8073FC8AC}"/>
    <cellStyle name="Followed Hyperlink 15 2" xfId="5223" hidden="1" xr:uid="{E80E3634-A065-4B30-8355-37D669CA9F66}"/>
    <cellStyle name="Followed Hyperlink 15 2" xfId="5053" hidden="1" xr:uid="{F69F5290-D03D-4CA0-A5DE-A0820A01D3E7}"/>
    <cellStyle name="Followed Hyperlink 16" xfId="5445" hidden="1" xr:uid="{A13C9490-49A9-4B61-B50C-99F4934FDC1D}"/>
    <cellStyle name="Followed Hyperlink 16" xfId="6052" hidden="1" xr:uid="{66328D47-D393-496F-AE88-2C989EB37B7A}"/>
    <cellStyle name="Followed Hyperlink 16" xfId="6149" hidden="1" xr:uid="{FFFF6448-7C91-4B78-BDB1-CCAA41A9E641}"/>
    <cellStyle name="Followed Hyperlink 16" xfId="5772" hidden="1" xr:uid="{7D332BB6-E4D2-4DA4-B756-15C2CA593024}"/>
    <cellStyle name="Followed Hyperlink 16" xfId="6251" hidden="1" xr:uid="{E908976F-D1A0-43F5-B59D-487235D19F6E}"/>
    <cellStyle name="Followed Hyperlink 16" xfId="6291" hidden="1" xr:uid="{A4329152-B77D-4A0F-AFB5-ED8113021303}"/>
    <cellStyle name="Followed Hyperlink 16" xfId="6109" hidden="1" xr:uid="{05A69BC3-6404-455C-93D7-FB6FC20B449A}"/>
    <cellStyle name="Followed Hyperlink 16" xfId="13358" hidden="1" xr:uid="{1FC254BD-3CB2-4DFA-9500-3F5D33AD8051}"/>
    <cellStyle name="Followed Hyperlink 16" xfId="14202" hidden="1" xr:uid="{C289983F-0FD8-4C3E-8322-994B825C7DDF}"/>
    <cellStyle name="Followed Hyperlink 16" xfId="13719" hidden="1" xr:uid="{2682293B-48BC-4020-A5CE-B94ABB515E30}"/>
    <cellStyle name="Followed Hyperlink 16" xfId="14288" hidden="1" xr:uid="{09662E45-1F2D-4F81-8BE6-25377DC2600C}"/>
    <cellStyle name="Followed Hyperlink 16" xfId="14414" hidden="1" xr:uid="{D96A8AB0-AE9A-407C-9759-90F207264EBB}"/>
    <cellStyle name="Followed Hyperlink 16" xfId="14454" hidden="1" xr:uid="{97A8D220-8AB9-41DB-ABB7-DA1F722E0723}"/>
    <cellStyle name="Followed Hyperlink 16" xfId="13398" hidden="1" xr:uid="{6392A72D-FE76-47A0-BA24-19F658A08CF8}"/>
    <cellStyle name="Followed Hyperlink 16" xfId="13455" hidden="1" xr:uid="{404E2221-1921-4E13-9989-5CA49DED43F8}"/>
    <cellStyle name="Followed Hyperlink 16" xfId="13495" hidden="1" xr:uid="{5284575B-9591-4F63-BEB4-40127E8180CA}"/>
    <cellStyle name="Followed Hyperlink 16" xfId="12883" hidden="1" xr:uid="{9C7B52B5-4217-4405-8D77-2FB8A7055CA6}"/>
    <cellStyle name="Followed Hyperlink 16" xfId="13663" hidden="1" xr:uid="{53714445-217F-4D56-A3F8-2CD42EAB1FCC}"/>
    <cellStyle name="Followed Hyperlink 16" xfId="13786" hidden="1" xr:uid="{0E1D5762-4283-4508-8674-A3BC836B6B71}"/>
    <cellStyle name="Followed Hyperlink 16" xfId="13256" hidden="1" xr:uid="{77E75CFE-770D-4762-9994-E9A9F37DB66A}"/>
    <cellStyle name="Followed Hyperlink 16" xfId="12879" hidden="1" xr:uid="{DA095821-D2F6-4547-946A-FB554233648C}"/>
    <cellStyle name="Followed Hyperlink 16" xfId="13313" hidden="1" xr:uid="{1AEB8040-0801-4396-A2A0-0DA3FCA6DB6C}"/>
    <cellStyle name="Followed Hyperlink 16" xfId="13190" hidden="1" xr:uid="{D3BE3317-890D-4B70-B393-1E5BFF9058CF}"/>
    <cellStyle name="Followed Hyperlink 16" xfId="13831" hidden="1" xr:uid="{AE1C335D-BB6E-469C-A89F-EAB3882699B3}"/>
    <cellStyle name="Followed Hyperlink 16" xfId="13950" hidden="1" xr:uid="{9F7082DA-A059-4069-9006-940417B9C202}"/>
    <cellStyle name="Followed Hyperlink 16" xfId="14036" hidden="1" xr:uid="{4EB959D3-F80F-4314-A3C5-E2AEA62E578F}"/>
    <cellStyle name="Followed Hyperlink 16" xfId="14076" hidden="1" xr:uid="{5DE2D5D2-9C31-4AA3-B4B1-719AF666796C}"/>
    <cellStyle name="Followed Hyperlink 16" xfId="13540" hidden="1" xr:uid="{8A708D44-F6C2-434C-A410-13D06DDEA6B3}"/>
    <cellStyle name="Followed Hyperlink 16" xfId="14118" hidden="1" xr:uid="{B85B09FF-3419-4FF0-B718-EA7E4FDCAA5D}"/>
    <cellStyle name="Followed Hyperlink 16" xfId="7221" hidden="1" xr:uid="{BDE30051-86FD-48E4-A746-092B9593FBB6}"/>
    <cellStyle name="Followed Hyperlink 16" xfId="7307" hidden="1" xr:uid="{9DA4AD5E-A22E-4076-ADBD-5E168546C64F}"/>
    <cellStyle name="Followed Hyperlink 16" xfId="7347" hidden="1" xr:uid="{6C897927-879B-42E0-A63B-8B59C462A070}"/>
    <cellStyle name="Followed Hyperlink 16" xfId="6612" hidden="1" xr:uid="{074F07D2-3A58-4AC0-A5E6-BDC4800D3525}"/>
    <cellStyle name="Followed Hyperlink 16" xfId="7137" hidden="1" xr:uid="{BA3590E4-6BD7-43BB-8996-1BA9C2A4258D}"/>
    <cellStyle name="Followed Hyperlink 16" xfId="7095" hidden="1" xr:uid="{7C9F46E8-8FB2-4384-AAC8-59EAA47F9E26}"/>
    <cellStyle name="Followed Hyperlink 16" xfId="7055" hidden="1" xr:uid="{9688776B-099A-4B03-A42D-DC19B7F9F683}"/>
    <cellStyle name="Followed Hyperlink 16" xfId="14498" hidden="1" xr:uid="{6A371C21-B1FC-42EF-AF8D-D304FBE4DE03}"/>
    <cellStyle name="Followed Hyperlink 16" xfId="13992" hidden="1" xr:uid="{AD5A9194-116A-4173-9D51-5DD7778723EC}"/>
    <cellStyle name="Followed Hyperlink 16" xfId="13746" hidden="1" xr:uid="{CBF7C06F-0CD9-49DC-9B24-D8E2D93E74EB}"/>
    <cellStyle name="Followed Hyperlink 16" xfId="14328" hidden="1" xr:uid="{36A05DC8-835B-43CD-B0E8-743D2CDA567F}"/>
    <cellStyle name="Followed Hyperlink 16" xfId="6206" hidden="1" xr:uid="{88493A88-397A-4E72-8A0A-59CE984C3201}"/>
    <cellStyle name="Followed Hyperlink 16" xfId="3618" hidden="1" xr:uid="{00000000-0005-0000-0000-0000FC020000}"/>
    <cellStyle name="Followed Hyperlink 16" xfId="3703" hidden="1" xr:uid="{00000000-0005-0000-0000-0000FE020000}"/>
    <cellStyle name="Followed Hyperlink 16" xfId="3760" hidden="1" xr:uid="{00000000-0005-0000-0000-0000FF020000}"/>
    <cellStyle name="Followed Hyperlink 16" xfId="3875" hidden="1" xr:uid="{00000000-0005-0000-0000-000001030000}"/>
    <cellStyle name="Followed Hyperlink 16" xfId="3915" hidden="1" xr:uid="{00000000-0005-0000-0000-000002030000}"/>
    <cellStyle name="Followed Hyperlink 16" xfId="3188" hidden="1" xr:uid="{00000000-0005-0000-0000-000003030000}"/>
    <cellStyle name="Followed Hyperlink 16" xfId="3968" hidden="1" xr:uid="{00000000-0005-0000-0000-000004030000}"/>
    <cellStyle name="Followed Hyperlink 16" xfId="4051" hidden="1" xr:uid="{00000000-0005-0000-0000-000005030000}"/>
    <cellStyle name="Followed Hyperlink 16" xfId="4091" hidden="1" xr:uid="{00000000-0005-0000-0000-000006030000}"/>
    <cellStyle name="Followed Hyperlink 16" xfId="3495" hidden="1" xr:uid="{00000000-0005-0000-0000-000007030000}"/>
    <cellStyle name="Followed Hyperlink 16" xfId="4215" hidden="1" xr:uid="{00000000-0005-0000-0000-000009030000}"/>
    <cellStyle name="Followed Hyperlink 16" xfId="4255" hidden="1" xr:uid="{00000000-0005-0000-0000-00000A030000}"/>
    <cellStyle name="Followed Hyperlink 16" xfId="3347" hidden="1" xr:uid="{00000000-0005-0000-0000-00000B030000}"/>
    <cellStyle name="Followed Hyperlink 16" xfId="4297" hidden="1" xr:uid="{00000000-0005-0000-0000-00000C030000}"/>
    <cellStyle name="Followed Hyperlink 16" xfId="4381" hidden="1" xr:uid="{00000000-0005-0000-0000-00000E030000}"/>
    <cellStyle name="Followed Hyperlink 16" xfId="3845" hidden="1" xr:uid="{00000000-0005-0000-0000-00000F030000}"/>
    <cellStyle name="Followed Hyperlink 16" xfId="4423" hidden="1" xr:uid="{00000000-0005-0000-0000-000010030000}"/>
    <cellStyle name="Followed Hyperlink 16" xfId="4024" hidden="1" xr:uid="{00000000-0005-0000-0000-000013030000}"/>
    <cellStyle name="Followed Hyperlink 16" xfId="4549" hidden="1" xr:uid="{00000000-0005-0000-0000-000014030000}"/>
    <cellStyle name="Followed Hyperlink 16" xfId="4633" hidden="1" xr:uid="{00000000-0005-0000-0000-000016030000}"/>
    <cellStyle name="Followed Hyperlink 16" xfId="4719" hidden="1" xr:uid="{00000000-0005-0000-0000-000017030000}"/>
    <cellStyle name="Followed Hyperlink 16" xfId="4759" hidden="1" xr:uid="{00000000-0005-0000-0000-000018030000}"/>
    <cellStyle name="Followed Hyperlink 16" xfId="4803" hidden="1" xr:uid="{00000000-0005-0000-0000-000019030000}"/>
    <cellStyle name="Followed Hyperlink 16" xfId="4843" hidden="1" xr:uid="{00000000-0005-0000-0000-00001A030000}"/>
    <cellStyle name="Followed Hyperlink 16" xfId="4593" hidden="1" xr:uid="{00000000-0005-0000-0000-000015030000}"/>
    <cellStyle name="Followed Hyperlink 16" xfId="11936" hidden="1" xr:uid="{BF390047-D926-4CF4-A3D8-5444B15E0C7A}"/>
    <cellStyle name="Followed Hyperlink 16" xfId="288" hidden="1" xr:uid="{00000000-0005-0000-0000-0000AF020000}"/>
    <cellStyle name="Followed Hyperlink 16" xfId="328" hidden="1" xr:uid="{00000000-0005-0000-0000-0000B0020000}"/>
    <cellStyle name="Followed Hyperlink 16" xfId="92" hidden="1" xr:uid="{00000000-0005-0000-0000-0000AE020000}"/>
    <cellStyle name="Followed Hyperlink 16" xfId="29" hidden="1" xr:uid="{00000000-0005-0000-0000-0000AD020000}"/>
    <cellStyle name="Followed Hyperlink 16" xfId="755" hidden="1" xr:uid="{00000000-0005-0000-0000-0000B8020000}"/>
    <cellStyle name="Followed Hyperlink 16" xfId="1091" hidden="1" xr:uid="{00000000-0005-0000-0000-0000C0020000}"/>
    <cellStyle name="Followed Hyperlink 16" xfId="2920" hidden="1" xr:uid="{00000000-0005-0000-0000-0000EB020000}"/>
    <cellStyle name="Followed Hyperlink 16" xfId="10766" hidden="1" xr:uid="{50FC1B12-31A1-4DE9-8D07-C4C8482D447F}"/>
    <cellStyle name="Followed Hyperlink 16" xfId="10200" hidden="1" xr:uid="{4830ECE4-561F-4F98-B2A8-1979A560BB6B}"/>
    <cellStyle name="Followed Hyperlink 16" xfId="10807" hidden="1" xr:uid="{4CF4C585-048F-4E42-A99A-2F6930966CA2}"/>
    <cellStyle name="Followed Hyperlink 16" xfId="10904" hidden="1" xr:uid="{93CD4596-43A7-4032-8CF7-70F7A6BA8BF3}"/>
    <cellStyle name="Followed Hyperlink 16" xfId="10527" hidden="1" xr:uid="{0E14FBF1-B039-4694-A6B9-FD740684AF35}"/>
    <cellStyle name="Followed Hyperlink 16" xfId="10961" hidden="1" xr:uid="{EA78C0C9-7607-4482-81F6-DFA8A059B05E}"/>
    <cellStyle name="Followed Hyperlink 16" xfId="11006" hidden="1" xr:uid="{B04D2673-42B6-4396-8189-7AAD5E2C2242}"/>
    <cellStyle name="Followed Hyperlink 16" xfId="11103" hidden="1" xr:uid="{14C348DA-C0C7-47E5-9DEC-198F05DE4C3F}"/>
    <cellStyle name="Followed Hyperlink 16" xfId="11143" hidden="1" xr:uid="{AD3ADFEA-B717-4398-A171-DDDCE47CA455}"/>
    <cellStyle name="Followed Hyperlink 16" xfId="11258" hidden="1" xr:uid="{2A3E6EF0-229A-4866-9174-39ADD435794A}"/>
    <cellStyle name="Followed Hyperlink 16" xfId="10531" hidden="1" xr:uid="{4B03FAF9-8304-428C-89AF-22060024D35D}"/>
    <cellStyle name="Followed Hyperlink 16" xfId="11311" hidden="1" xr:uid="{698F66A8-C8FC-44E8-AA19-751ED0CAD579}"/>
    <cellStyle name="Followed Hyperlink 16" xfId="11434" hidden="1" xr:uid="{D4ABC115-239B-46C9-B92B-BE27D77885D4}"/>
    <cellStyle name="Followed Hyperlink 16" xfId="10838" hidden="1" xr:uid="{3FDA69FD-EDCA-442E-8A9C-2D1C44FBB17A}"/>
    <cellStyle name="Followed Hyperlink 16" xfId="11479" hidden="1" xr:uid="{1D7D116A-2078-49D5-B28C-441CA4D07458}"/>
    <cellStyle name="Followed Hyperlink 16" xfId="11394" hidden="1" xr:uid="{6D95C083-9613-4075-BAE3-EFCD2DF64C0E}"/>
    <cellStyle name="Followed Hyperlink 16" xfId="1427" hidden="1" xr:uid="{00000000-0005-0000-0000-0000C8020000}"/>
    <cellStyle name="Followed Hyperlink 16" xfId="4507" hidden="1" xr:uid="{00000000-0005-0000-0000-000012030000}"/>
    <cellStyle name="Followed Hyperlink 16" xfId="3800" hidden="1" xr:uid="{00000000-0005-0000-0000-000000030000}"/>
    <cellStyle name="Followed Hyperlink 16" xfId="7391" hidden="1" xr:uid="{5FC6508E-831F-4120-B8F6-C5F0E1DEA98B}"/>
    <cellStyle name="Followed Hyperlink 16" xfId="12480" hidden="1" xr:uid="{1E14D6DB-A556-41A4-89C7-13F5F8B03557}"/>
    <cellStyle name="Followed Hyperlink 16" xfId="2220" hidden="1" xr:uid="{00000000-0005-0000-0000-0000DD020000}"/>
    <cellStyle name="Followed Hyperlink 16" xfId="9052" hidden="1" xr:uid="{37F9A9DB-F252-4429-B3D8-6F756898512D}"/>
    <cellStyle name="Followed Hyperlink 16" xfId="9846" hidden="1" xr:uid="{9F55C942-E390-448C-9CBE-4C7E85C4E441}"/>
    <cellStyle name="Followed Hyperlink 16" xfId="3215" hidden="1" xr:uid="{00000000-0005-0000-0000-0000F1020000}"/>
    <cellStyle name="Followed Hyperlink 16" xfId="1678" hidden="1" xr:uid="{00000000-0005-0000-0000-0000CD020000}"/>
    <cellStyle name="Followed Hyperlink 16" xfId="1122" hidden="1" xr:uid="{00000000-0005-0000-0000-0000CF020000}"/>
    <cellStyle name="Followed Hyperlink 16" xfId="1763" hidden="1" xr:uid="{00000000-0005-0000-0000-0000D0020000}"/>
    <cellStyle name="Followed Hyperlink 16" xfId="1882" hidden="1" xr:uid="{00000000-0005-0000-0000-0000D2020000}"/>
    <cellStyle name="Followed Hyperlink 16" xfId="1924" hidden="1" xr:uid="{00000000-0005-0000-0000-0000D4020000}"/>
    <cellStyle name="Followed Hyperlink 16" xfId="1968" hidden="1" xr:uid="{00000000-0005-0000-0000-0000D5020000}"/>
    <cellStyle name="Followed Hyperlink 16" xfId="2008" hidden="1" xr:uid="{00000000-0005-0000-0000-0000D6020000}"/>
    <cellStyle name="Followed Hyperlink 16" xfId="1472" hidden="1" xr:uid="{00000000-0005-0000-0000-0000D7020000}"/>
    <cellStyle name="Followed Hyperlink 16" xfId="2050" hidden="1" xr:uid="{00000000-0005-0000-0000-0000D8020000}"/>
    <cellStyle name="Followed Hyperlink 16" xfId="2094" hidden="1" xr:uid="{00000000-0005-0000-0000-0000D9020000}"/>
    <cellStyle name="Followed Hyperlink 16" xfId="2134" hidden="1" xr:uid="{00000000-0005-0000-0000-0000DA020000}"/>
    <cellStyle name="Followed Hyperlink 16" xfId="1651" hidden="1" xr:uid="{00000000-0005-0000-0000-0000DB020000}"/>
    <cellStyle name="Followed Hyperlink 16" xfId="2260" hidden="1" xr:uid="{00000000-0005-0000-0000-0000DE020000}"/>
    <cellStyle name="Followed Hyperlink 16" xfId="2346" hidden="1" xr:uid="{00000000-0005-0000-0000-0000DF020000}"/>
    <cellStyle name="Followed Hyperlink 16" xfId="2386" hidden="1" xr:uid="{00000000-0005-0000-0000-0000E0020000}"/>
    <cellStyle name="Followed Hyperlink 16" xfId="2430" hidden="1" xr:uid="{00000000-0005-0000-0000-0000E1020000}"/>
    <cellStyle name="Followed Hyperlink 16" xfId="2470" hidden="1" xr:uid="{00000000-0005-0000-0000-0000E2020000}"/>
    <cellStyle name="Followed Hyperlink 16" xfId="2512" hidden="1" xr:uid="{00000000-0005-0000-0000-0000E4020000}"/>
    <cellStyle name="Followed Hyperlink 16" xfId="2556" hidden="1" xr:uid="{00000000-0005-0000-0000-0000E5020000}"/>
    <cellStyle name="Followed Hyperlink 16" xfId="2596" hidden="1" xr:uid="{00000000-0005-0000-0000-0000E6020000}"/>
    <cellStyle name="Followed Hyperlink 16" xfId="2319" hidden="1" xr:uid="{00000000-0005-0000-0000-0000E3020000}"/>
    <cellStyle name="Followed Hyperlink 16" xfId="974" hidden="1" xr:uid="{00000000-0005-0000-0000-0000D3020000}"/>
    <cellStyle name="Followed Hyperlink 16" xfId="6011" hidden="1" xr:uid="{BD338EA1-40CD-42B8-9560-A99A8534E50F}"/>
    <cellStyle name="Followed Hyperlink 16" xfId="4969" hidden="1" xr:uid="{00000000-0005-0000-0000-00001E030000}"/>
    <cellStyle name="Followed Hyperlink 16" xfId="4341" hidden="1" xr:uid="{00000000-0005-0000-0000-00000D030000}"/>
    <cellStyle name="Followed Hyperlink 16" xfId="3663" hidden="1" xr:uid="{00000000-0005-0000-0000-0000FD020000}"/>
    <cellStyle name="Followed Hyperlink 16" xfId="8176" hidden="1" xr:uid="{C70691C2-E9BD-47C3-BF0E-F1010898DD80}"/>
    <cellStyle name="Followed Hyperlink 16" xfId="11218" hidden="1" xr:uid="{38199F37-34BA-447D-9081-18F2FC94A0E7}"/>
    <cellStyle name="Followed Hyperlink 16" xfId="7431" hidden="1" xr:uid="{39ED4F50-0434-435D-8DD1-E5D144E1C5BB}"/>
    <cellStyle name="Followed Hyperlink 16" xfId="7280" hidden="1" xr:uid="{3482103B-AAAF-47F3-BB93-51F7A47D540E}"/>
    <cellStyle name="Followed Hyperlink 16" xfId="7557" hidden="1" xr:uid="{04D0BD70-8353-4EA4-B6F4-C9B0D5B6EF33}"/>
    <cellStyle name="Followed Hyperlink 16" xfId="7622" hidden="1" xr:uid="{69EBA4E2-EAD6-4FE9-B763-30C5C1D2A4EE}"/>
    <cellStyle name="Followed Hyperlink 16" xfId="7662" hidden="1" xr:uid="{C726281C-18BE-486F-ACE0-B031A9F94C60}"/>
    <cellStyle name="Followed Hyperlink 16" xfId="7706" hidden="1" xr:uid="{1B96AD35-0D4C-434C-B306-71BC69526C1D}"/>
    <cellStyle name="Followed Hyperlink 16" xfId="7746" hidden="1" xr:uid="{19B48104-4FB5-48BC-8704-601A382923DA}"/>
    <cellStyle name="Followed Hyperlink 16" xfId="7881" hidden="1" xr:uid="{4E27DA17-3AB3-424B-9E40-797F75B4F9D7}"/>
    <cellStyle name="Followed Hyperlink 16" xfId="7921" hidden="1" xr:uid="{AAE46D22-478B-4CD9-B699-66F43D95BBDF}"/>
    <cellStyle name="Followed Hyperlink 16" xfId="8007" hidden="1" xr:uid="{B91D6937-4548-4C34-90BC-38EFE9ACD55F}"/>
    <cellStyle name="Followed Hyperlink 16" xfId="8047" hidden="1" xr:uid="{88ACADDF-96B5-4A1C-9C79-F53300D4445C}"/>
    <cellStyle name="Followed Hyperlink 16" xfId="7854" hidden="1" xr:uid="{E4DE0FFE-5D86-4D87-9B8D-6DE272C77839}"/>
    <cellStyle name="Followed Hyperlink 16" xfId="8216" hidden="1" xr:uid="{2EEC5CF9-F179-447E-9502-F79149A0C331}"/>
    <cellStyle name="Followed Hyperlink 16" xfId="7783" hidden="1" xr:uid="{FCF4FA7D-01FC-44CE-8247-A237970B89B1}"/>
    <cellStyle name="Followed Hyperlink 16" xfId="8344" hidden="1" xr:uid="{09B0CA6F-A0C8-44CA-A138-70EE057848C0}"/>
    <cellStyle name="Followed Hyperlink 16" xfId="8384" hidden="1" xr:uid="{E382C4C2-5E64-4547-9F0E-983517D3B37D}"/>
    <cellStyle name="Followed Hyperlink 16" xfId="7818" hidden="1" xr:uid="{B3AE0ACC-8BC9-41A2-8779-0CD109A8D57B}"/>
    <cellStyle name="Followed Hyperlink 16" xfId="8425" hidden="1" xr:uid="{FAB844EE-2CD1-4EB5-B10F-26AB18402864}"/>
    <cellStyle name="Followed Hyperlink 16" xfId="8482" hidden="1" xr:uid="{DDA8595F-6506-4A1C-98AB-C5B2444D203F}"/>
    <cellStyle name="Followed Hyperlink 16" xfId="8522" hidden="1" xr:uid="{2C3609F5-4802-4FA3-B3ED-46B1533D9428}"/>
    <cellStyle name="Followed Hyperlink 16" xfId="8145" hidden="1" xr:uid="{EACEFE68-CA8F-45CF-A5DA-202DC1504D0C}"/>
    <cellStyle name="Followed Hyperlink 16" xfId="8579" hidden="1" xr:uid="{B3E15601-4FB5-4C22-B293-77516716DC91}"/>
    <cellStyle name="Followed Hyperlink 16" xfId="8624" hidden="1" xr:uid="{E1977651-592D-4A07-AD0F-16C6DBC2634E}"/>
    <cellStyle name="Followed Hyperlink 16" xfId="8664" hidden="1" xr:uid="{88B1FD24-745E-4DC9-8562-2056FD6DD20C}"/>
    <cellStyle name="Followed Hyperlink 16" xfId="8721" hidden="1" xr:uid="{2EE55DFA-E043-400F-A920-5D1B22D4F175}"/>
    <cellStyle name="Followed Hyperlink 16" xfId="8761" hidden="1" xr:uid="{D5A1986A-1832-4278-BA60-BA8C472FF280}"/>
    <cellStyle name="Followed Hyperlink 16" xfId="8149" hidden="1" xr:uid="{52784C57-9C7C-4311-A6F4-32F539055918}"/>
    <cellStyle name="Followed Hyperlink 16" xfId="8929" hidden="1" xr:uid="{6BA38432-A318-4A14-8DCD-C194A7CA5FD6}"/>
    <cellStyle name="Followed Hyperlink 16" xfId="9012" hidden="1" xr:uid="{46736F0E-D441-46A7-B463-606F7FF3BBE8}"/>
    <cellStyle name="Followed Hyperlink 16" xfId="9097" hidden="1" xr:uid="{E4577599-F95D-432F-97A6-031B0D19260F}"/>
    <cellStyle name="Followed Hyperlink 16" xfId="9176" hidden="1" xr:uid="{BC17FD76-B162-4C11-8458-AEDD48C85922}"/>
    <cellStyle name="Followed Hyperlink 16" xfId="8308" hidden="1" xr:uid="{9FA267BA-CE21-4968-98A1-C5B17DB8CDBB}"/>
    <cellStyle name="Followed Hyperlink 16" xfId="9258" hidden="1" xr:uid="{8884FC56-A11A-45A6-939F-35A5AD52DD50}"/>
    <cellStyle name="Followed Hyperlink 16" xfId="9302" hidden="1" xr:uid="{BB03970B-D814-4F76-B9A5-78779488744B}"/>
    <cellStyle name="Followed Hyperlink 16" xfId="9342" hidden="1" xr:uid="{77423AE8-456D-4C8F-A96B-B8B0A0EDF832}"/>
    <cellStyle name="Followed Hyperlink 16" xfId="8806" hidden="1" xr:uid="{EFA21238-729A-4538-814D-8C9A8F85A819}"/>
    <cellStyle name="Followed Hyperlink 16" xfId="9216" hidden="1" xr:uid="{BEEDAC88-E37A-4792-8C7C-677D158CBA6A}"/>
    <cellStyle name="Followed Hyperlink 16" xfId="7517" hidden="1" xr:uid="{305EBE8F-23E1-4F51-87FC-769F0E6F2400}"/>
    <cellStyle name="Followed Hyperlink 16" xfId="1718" hidden="1" xr:uid="{00000000-0005-0000-0000-0000CE020000}"/>
    <cellStyle name="Followed Hyperlink 16" xfId="12552" hidden="1" xr:uid="{EA7006E0-F2F7-4297-88E1-B97E6AD3A758}"/>
    <cellStyle name="Followed Hyperlink 16" xfId="13159" hidden="1" xr:uid="{4A59C139-4B04-4550-8FF5-93CC48FCD360}"/>
    <cellStyle name="Followed Hyperlink 16" xfId="13118" hidden="1" xr:uid="{6E2BD1DC-0A3B-4262-847F-63600D44FB98}"/>
    <cellStyle name="Followed Hyperlink 16" xfId="13078" hidden="1" xr:uid="{AD2667AE-B2F4-45AB-A1C7-EF1295FBC2D8}"/>
    <cellStyle name="Followed Hyperlink 16" xfId="13610" hidden="1" xr:uid="{52608794-F76C-4405-B1D9-1B25B49B8571}"/>
    <cellStyle name="Followed Hyperlink 16" xfId="13042" hidden="1" xr:uid="{31372885-D40A-4C6D-B38C-9E618673F8F3}"/>
    <cellStyle name="Followed Hyperlink 16" xfId="7181" hidden="1" xr:uid="{420182A1-7FA1-43E8-BC9C-5AA04E00C961}"/>
    <cellStyle name="Followed Hyperlink 16" xfId="4692" hidden="1" xr:uid="{00000000-0005-0000-0000-00001B030000}"/>
    <cellStyle name="Followed Hyperlink 16" xfId="4885" hidden="1" xr:uid="{00000000-0005-0000-0000-00001C030000}"/>
    <cellStyle name="Followed Hyperlink 16" xfId="4929" hidden="1" xr:uid="{00000000-0005-0000-0000-00001D030000}"/>
    <cellStyle name="Followed Hyperlink 16" xfId="5249" hidden="1" xr:uid="{FA53E0CE-C577-4C63-8E25-EECFD081D276}"/>
    <cellStyle name="Followed Hyperlink 16" xfId="5289" hidden="1" xr:uid="{E150F78F-E4DB-45F3-8B50-71143F1BED7F}"/>
    <cellStyle name="Followed Hyperlink 16" xfId="5333" hidden="1" xr:uid="{E2963F18-9DE1-417F-AFC4-90654DCC46F0}"/>
    <cellStyle name="Followed Hyperlink 16" xfId="5373" hidden="1" xr:uid="{318925A0-1A7D-4C9C-9FF3-D2919332A973}"/>
    <cellStyle name="Followed Hyperlink 16" xfId="5508" hidden="1" xr:uid="{45F3FB90-8E66-4B82-8787-A5F2F86CD10D}"/>
    <cellStyle name="Followed Hyperlink 16" xfId="5548" hidden="1" xr:uid="{A3192DE8-9666-4C5F-93CA-5FBAD9086492}"/>
    <cellStyle name="Followed Hyperlink 16" xfId="5634" hidden="1" xr:uid="{C03DDAC4-983B-42B8-9B6D-FD134D7E4AED}"/>
    <cellStyle name="Followed Hyperlink 16" xfId="5481" hidden="1" xr:uid="{BDE87F91-F6FD-472B-9470-37EB8C84623D}"/>
    <cellStyle name="Followed Hyperlink 16" xfId="5716" hidden="1" xr:uid="{9D4F6D05-2FEC-468C-8A56-3949D32DE945}"/>
    <cellStyle name="Followed Hyperlink 16" xfId="5803" hidden="1" xr:uid="{E23ECEA0-2CBB-404E-967B-D9D6F4ABC323}"/>
    <cellStyle name="Followed Hyperlink 16" xfId="5410" hidden="1" xr:uid="{3E65DAC4-8F69-4139-83E1-0504F2885A41}"/>
    <cellStyle name="Followed Hyperlink 16" xfId="5884" hidden="1" xr:uid="{8911554D-4A53-4E89-A9A5-7BA7B4548310}"/>
    <cellStyle name="Followed Hyperlink 16" xfId="5971" hidden="1" xr:uid="{FFADB844-AD76-43AF-A64D-254B3C388DBB}"/>
    <cellStyle name="Followed Hyperlink 16" xfId="5843" hidden="1" xr:uid="{A3E13656-9109-40FB-9CA9-824FCFF44803}"/>
    <cellStyle name="Followed Hyperlink 16" xfId="14244" hidden="1" xr:uid="{37901334-BE3F-465D-ADBE-2C05168015E5}"/>
    <cellStyle name="Followed Hyperlink 16" xfId="8456" hidden="1" xr:uid="{CE6AB5C6-620B-42C0-8235-E6F4A4BDFBFA}"/>
    <cellStyle name="Followed Hyperlink 16" xfId="8257" hidden="1" xr:uid="{BDA63BB6-1A3C-49EF-B843-BC4C28DC0A1A}"/>
    <cellStyle name="Followed Hyperlink 16" xfId="11850" hidden="1" xr:uid="{FAB8CF8E-A597-4FE1-831F-8F1D8EE75DF5}"/>
    <cellStyle name="Followed Hyperlink 16" xfId="2176" hidden="1" xr:uid="{00000000-0005-0000-0000-0000DC020000}"/>
    <cellStyle name="Followed Hyperlink 16" xfId="6679" hidden="1" xr:uid="{DC90CB5E-7B30-436D-B099-E3E13A189472}"/>
    <cellStyle name="Followed Hyperlink 16" xfId="11046" hidden="1" xr:uid="{548CFACA-3E2C-4305-ADE5-EE2A549BC9BB}"/>
    <cellStyle name="Followed Hyperlink 16" xfId="3255" hidden="1" xr:uid="{00000000-0005-0000-0000-0000F2020000}"/>
    <cellStyle name="Followed Hyperlink 16" xfId="4136" hidden="1" xr:uid="{00000000-0005-0000-0000-000008030000}"/>
    <cellStyle name="Followed Hyperlink 16" xfId="7473" hidden="1" xr:uid="{24BC1032-C4FA-42E3-8A99-46372794D626}"/>
    <cellStyle name="Followed Hyperlink 16" xfId="14538" hidden="1" xr:uid="{573F11BD-8B6F-4AD0-89CC-C7512CF2F174}"/>
    <cellStyle name="Followed Hyperlink 16" xfId="14580" hidden="1" xr:uid="{A3473887-7085-454C-88C5-A65818353C8F}"/>
    <cellStyle name="Followed Hyperlink 16" xfId="14624" hidden="1" xr:uid="{6A938C00-F198-489D-8377-D2E1A9B5CF54}"/>
    <cellStyle name="Followed Hyperlink 16" xfId="14162" hidden="1" xr:uid="{38742DBE-6B67-4076-AA30-E36716CDD27D}"/>
    <cellStyle name="Followed Hyperlink 16" xfId="13570" hidden="1" xr:uid="{4304866B-7FAC-4597-A289-BC0AE5C7BE6A}"/>
    <cellStyle name="Followed Hyperlink 16" xfId="13216" hidden="1" xr:uid="{6F40D688-922E-4B61-B41B-93F85757840E}"/>
    <cellStyle name="Followed Hyperlink 16" xfId="6348" hidden="1" xr:uid="{8EF59CE2-DC74-4DB3-8CAA-D9A3DE5EFC0F}"/>
    <cellStyle name="Followed Hyperlink 16" xfId="6388" hidden="1" xr:uid="{B4BFA124-3DF7-4507-BEE0-0ED794618B48}"/>
    <cellStyle name="Followed Hyperlink 16" xfId="6463" hidden="1" xr:uid="{F127CEC3-A34E-4878-B4F6-6C6C55FD22D2}"/>
    <cellStyle name="Followed Hyperlink 16" xfId="6503" hidden="1" xr:uid="{3B32DD4A-A15E-4058-9E6D-5A898729C890}"/>
    <cellStyle name="Followed Hyperlink 16" xfId="5776" hidden="1" xr:uid="{3408318F-EEFE-4FD1-8FA8-A878B491D78F}"/>
    <cellStyle name="Followed Hyperlink 16" xfId="6556" hidden="1" xr:uid="{A7B5CB1A-064A-41FD-A74B-88D534BA0A50}"/>
    <cellStyle name="Followed Hyperlink 16" xfId="6639" hidden="1" xr:uid="{F771EAE1-49B9-4636-8B5B-580FAB896723}"/>
    <cellStyle name="Followed Hyperlink 16" xfId="6083" hidden="1" xr:uid="{56BD2F5C-7168-4AED-A3FD-0A9CCF53A7D2}"/>
    <cellStyle name="Followed Hyperlink 16" xfId="6724" hidden="1" xr:uid="{3E761F4D-BFD0-4010-9A1B-B00AFA258430}"/>
    <cellStyle name="Followed Hyperlink 16" xfId="6843" hidden="1" xr:uid="{030DEE53-28DA-4533-9144-7AE04105D33B}"/>
    <cellStyle name="Followed Hyperlink 16" xfId="5935" hidden="1" xr:uid="{E9694C02-C59D-4319-AF4B-C2E8F9F78A01}"/>
    <cellStyle name="Followed Hyperlink 16" xfId="6885" hidden="1" xr:uid="{49694362-5A9F-4953-A80A-709C154ECD72}"/>
    <cellStyle name="Followed Hyperlink 16" xfId="6969" hidden="1" xr:uid="{98549CB8-4FDC-41EC-9629-E81B8F252C6C}"/>
    <cellStyle name="Followed Hyperlink 16" xfId="6433" hidden="1" xr:uid="{A2782766-C41B-4453-A6A4-F7F46DDA9C80}"/>
    <cellStyle name="Followed Hyperlink 16" xfId="7011" hidden="1" xr:uid="{E3E70604-B3B9-4AFF-8520-C13F4A2615B8}"/>
    <cellStyle name="Followed Hyperlink 16" xfId="6929" hidden="1" xr:uid="{A0C0A4DD-4CA1-4612-AFA2-7B4BFAC28AC1}"/>
    <cellStyle name="Followed Hyperlink 16" xfId="13910" hidden="1" xr:uid="{9A891E1E-C229-4345-B996-95559393B6DA}"/>
    <cellStyle name="Followed Hyperlink 16" xfId="10389" hidden="1" xr:uid="{A5A6EC04-A964-4856-9343-96AB17C59E2B}"/>
    <cellStyle name="Followed Hyperlink 16" xfId="9510" hidden="1" xr:uid="{1E79A627-967B-4983-A3E6-DA2F1FD867D6}"/>
    <cellStyle name="Followed Hyperlink 16" xfId="8876" hidden="1" xr:uid="{F1E7E6B3-4243-45C5-B380-64F7D57FD787}"/>
    <cellStyle name="Followed Hyperlink 16" xfId="8089" hidden="1" xr:uid="{D94BF343-815E-477A-A096-56A584ABC11C}"/>
    <cellStyle name="Followed Hyperlink 16" xfId="12615" hidden="1" xr:uid="{7C3648BA-8E9F-43A0-8B1C-B71564D309F0}"/>
    <cellStyle name="Followed Hyperlink 16" xfId="4467" hidden="1" xr:uid="{00000000-0005-0000-0000-000011030000}"/>
    <cellStyle name="Followed Hyperlink 16" xfId="5674" hidden="1" xr:uid="{D03221C6-1AC7-47ED-BAAA-386DA8EF0F24}"/>
    <cellStyle name="Followed Hyperlink 16" xfId="11367" hidden="1" xr:uid="{6CF5E7B5-49F6-4785-A108-9B3E2E05F449}"/>
    <cellStyle name="Followed Hyperlink 16" xfId="11892" hidden="1" xr:uid="{06929AB4-11FA-4796-8160-345F23793B20}"/>
    <cellStyle name="Followed Hyperlink 16" xfId="12062" hidden="1" xr:uid="{89B350A6-046C-4DCC-8B33-F56B4F19AFBF}"/>
    <cellStyle name="Followed Hyperlink 16" xfId="12102" hidden="1" xr:uid="{FEE8049D-9361-4325-A8BB-FA850AD34020}"/>
    <cellStyle name="Followed Hyperlink 16" xfId="12186" hidden="1" xr:uid="{CE35316E-F364-4C28-B2CD-7546BAAB1C39}"/>
    <cellStyle name="Followed Hyperlink 16" xfId="12035" hidden="1" xr:uid="{5D0A24C7-0087-4F8B-A9F5-BAF8C713881D}"/>
    <cellStyle name="Followed Hyperlink 16" xfId="12228" hidden="1" xr:uid="{9FACCEED-695B-490A-9DCA-E250ADDB22BA}"/>
    <cellStyle name="Followed Hyperlink 16" xfId="12272" hidden="1" xr:uid="{BE55A002-DF1B-4405-B01A-4B40C3DB5D94}"/>
    <cellStyle name="Followed Hyperlink 16" xfId="12312" hidden="1" xr:uid="{BC5ABBD0-F082-4655-92F4-EC656DD490DA}"/>
    <cellStyle name="Followed Hyperlink 16" xfId="12356" hidden="1" xr:uid="{2E46D0A0-E94C-400D-BF4E-46A6938B6591}"/>
    <cellStyle name="Followed Hyperlink 16" xfId="12396" hidden="1" xr:uid="{D18D8D40-F31A-4E4C-A53B-D0A782343E67}"/>
    <cellStyle name="Followed Hyperlink 16" xfId="12440" hidden="1" xr:uid="{9DBBBAAB-8D8E-46FC-9CAE-CD7588655FA8}"/>
    <cellStyle name="Followed Hyperlink 16" xfId="12655" hidden="1" xr:uid="{A8714A76-A6B8-40BE-82AD-AD85BA3282D2}"/>
    <cellStyle name="Followed Hyperlink 16" xfId="12741" hidden="1" xr:uid="{01B66FF9-A0B9-46FA-BD4B-45A2FA0C345E}"/>
    <cellStyle name="Followed Hyperlink 16" xfId="12781" hidden="1" xr:uid="{C4A09005-B6F0-4202-B087-897291FFF9F6}"/>
    <cellStyle name="Followed Hyperlink 16" xfId="12588" hidden="1" xr:uid="{A9B11CE6-C51C-4996-9CAF-29A00726476E}"/>
    <cellStyle name="Followed Hyperlink 16" xfId="12823" hidden="1" xr:uid="{D6A7C1F6-85D7-4C91-A1E1-957C78A62585}"/>
    <cellStyle name="Followed Hyperlink 16" xfId="12950" hidden="1" xr:uid="{1D29788E-A739-496F-8174-A8CB078034C6}"/>
    <cellStyle name="Followed Hyperlink 16" xfId="12517" hidden="1" xr:uid="{DACA5A21-2ADA-416A-82D9-93FD0BE19DC1}"/>
    <cellStyle name="Followed Hyperlink 16" xfId="12991" hidden="1" xr:uid="{A52B680A-9585-476F-B9D0-F81D26F85285}"/>
    <cellStyle name="Followed Hyperlink 16" xfId="12910" hidden="1" xr:uid="{99E83775-9BCB-4E33-B972-E76A64220EDF}"/>
    <cellStyle name="Followed Hyperlink 16" xfId="12146" hidden="1" xr:uid="{7D71A9D9-B569-4BCF-8C12-B5CA8FD77A0D}"/>
    <cellStyle name="Followed Hyperlink 16" xfId="11558" hidden="1" xr:uid="{AE8A304E-C76C-4149-B7AC-679830928109}"/>
    <cellStyle name="Followed Hyperlink 16" xfId="10864" hidden="1" xr:uid="{6BC2908C-C724-4373-8A5F-F0641F8CF6E5}"/>
    <cellStyle name="Followed Hyperlink 16" xfId="10088" hidden="1" xr:uid="{4987422E-1C0F-450B-8249-FDFB090D1983}"/>
    <cellStyle name="Followed Hyperlink 16" xfId="9428" hidden="1" xr:uid="{213558C5-D0D4-4749-BC77-C62D990FF7F3}"/>
    <cellStyle name="Followed Hyperlink 16" xfId="8836" hidden="1" xr:uid="{5145099D-669E-4D4F-8C37-9DB7C160238A}"/>
    <cellStyle name="Followed Hyperlink 16" xfId="6803" hidden="1" xr:uid="{C1282DC4-5233-455F-B72A-34E20599D7C0}"/>
    <cellStyle name="Followed Hyperlink 16" xfId="2893" hidden="1" xr:uid="{00000000-0005-0000-0000-0000EF020000}"/>
    <cellStyle name="Followed Hyperlink 16" xfId="3128" hidden="1" xr:uid="{00000000-0005-0000-0000-0000F0020000}"/>
    <cellStyle name="Followed Hyperlink 16" xfId="2822" hidden="1" xr:uid="{00000000-0005-0000-0000-0000F3020000}"/>
    <cellStyle name="Followed Hyperlink 16" xfId="3296" hidden="1" xr:uid="{00000000-0005-0000-0000-0000F4020000}"/>
    <cellStyle name="Followed Hyperlink 16" xfId="3383" hidden="1" xr:uid="{00000000-0005-0000-0000-0000F5020000}"/>
    <cellStyle name="Followed Hyperlink 16" xfId="2857" hidden="1" xr:uid="{00000000-0005-0000-0000-0000F7020000}"/>
    <cellStyle name="Followed Hyperlink 16" xfId="3464" hidden="1" xr:uid="{00000000-0005-0000-0000-0000F8020000}"/>
    <cellStyle name="Followed Hyperlink 16" xfId="3521" hidden="1" xr:uid="{00000000-0005-0000-0000-0000F9020000}"/>
    <cellStyle name="Followed Hyperlink 16" xfId="3561" hidden="1" xr:uid="{00000000-0005-0000-0000-0000FA020000}"/>
    <cellStyle name="Followed Hyperlink 16" xfId="3184" hidden="1" xr:uid="{00000000-0005-0000-0000-0000FB020000}"/>
    <cellStyle name="Followed Hyperlink 16" xfId="3423" hidden="1" xr:uid="{00000000-0005-0000-0000-0000F6020000}"/>
    <cellStyle name="Followed Hyperlink 16" xfId="11976" hidden="1" xr:uid="{13D3AC13-4766-40D7-9902-6902B984414E}"/>
    <cellStyle name="Followed Hyperlink 16" xfId="14387" hidden="1" xr:uid="{6BA2FF70-AD6E-40D9-B9BB-47788F043858}"/>
    <cellStyle name="Followed Hyperlink 16" xfId="2745" hidden="1" xr:uid="{00000000-0005-0000-0000-0000E9020000}"/>
    <cellStyle name="Followed Hyperlink 16" xfId="2785" hidden="1" xr:uid="{00000000-0005-0000-0000-0000EA020000}"/>
    <cellStyle name="Followed Hyperlink 16" xfId="2701" hidden="1" xr:uid="{00000000-0005-0000-0000-0000E8020000}"/>
    <cellStyle name="Followed Hyperlink 16" xfId="2661" hidden="1" xr:uid="{00000000-0005-0000-0000-0000E7020000}"/>
    <cellStyle name="Followed Hyperlink 16" xfId="1148" hidden="1" xr:uid="{00000000-0005-0000-0000-0000C1020000}"/>
    <cellStyle name="Followed Hyperlink 16" xfId="449" hidden="1" xr:uid="{00000000-0005-0000-0000-0000BB020000}"/>
    <cellStyle name="Followed Hyperlink 16" xfId="1542" hidden="1" xr:uid="{00000000-0005-0000-0000-0000CA020000}"/>
    <cellStyle name="Followed Hyperlink 16" xfId="11724" hidden="1" xr:uid="{BEC10E17-A27F-4952-9EA9-8529B10C0F8F}"/>
    <cellStyle name="Followed Hyperlink 16" xfId="9384" hidden="1" xr:uid="{9CD276D7-FF15-4B55-99BA-8217D1A03857}"/>
    <cellStyle name="Followed Hyperlink 16" xfId="9468" hidden="1" xr:uid="{B353DE94-BB96-41F8-8BBD-E18FE5490278}"/>
    <cellStyle name="Followed Hyperlink 16" xfId="8985" hidden="1" xr:uid="{50D58A8E-35DF-4D3F-B986-3B423634F97A}"/>
    <cellStyle name="Followed Hyperlink 16" xfId="9554" hidden="1" xr:uid="{BFDE8E67-71D6-4303-A424-7A7C07E4FDF8}"/>
    <cellStyle name="Followed Hyperlink 16" xfId="9594" hidden="1" xr:uid="{6A9449C1-DA41-4638-A231-D13B000DE062}"/>
    <cellStyle name="Followed Hyperlink 16" xfId="9680" hidden="1" xr:uid="{B4610A65-C1CD-4117-9B63-11132642DF09}"/>
    <cellStyle name="Followed Hyperlink 16" xfId="9720" hidden="1" xr:uid="{2F73E409-D02D-443F-987C-58F4674DA769}"/>
    <cellStyle name="Followed Hyperlink 16" xfId="9764" hidden="1" xr:uid="{697582F3-7D16-4522-90D4-FE04753F1CDD}"/>
    <cellStyle name="Followed Hyperlink 16" xfId="9804" hidden="1" xr:uid="{A9E034F9-892F-46AA-8021-2E58C4028C38}"/>
    <cellStyle name="Followed Hyperlink 16" xfId="9653" hidden="1" xr:uid="{F30F4AA6-E25C-417A-B1CB-A17124656A45}"/>
    <cellStyle name="Followed Hyperlink 16" xfId="9890" hidden="1" xr:uid="{E7BF94B0-8D74-4D4F-B633-8C4B4C0E320F}"/>
    <cellStyle name="Followed Hyperlink 16" xfId="9930" hidden="1" xr:uid="{710BF57F-1D71-400C-ACCB-9A6AE07C1F5A}"/>
    <cellStyle name="Followed Hyperlink 16" xfId="10004" hidden="1" xr:uid="{5B413634-4C4E-496D-97D8-DCA144B81BD2}"/>
    <cellStyle name="Followed Hyperlink 16" xfId="10044" hidden="1" xr:uid="{857E43FE-A3DA-4D27-A39F-B557A11FD6B7}"/>
    <cellStyle name="Followed Hyperlink 16" xfId="10128" hidden="1" xr:uid="{3AE39C8A-15C6-4725-B01A-8889A511A550}"/>
    <cellStyle name="Followed Hyperlink 16" xfId="10263" hidden="1" xr:uid="{E506750F-3CE5-4FC2-8736-14CF01D40DC2}"/>
    <cellStyle name="Followed Hyperlink 16" xfId="10303" hidden="1" xr:uid="{6339B385-4A6B-4845-8E90-D29571BBF551}"/>
    <cellStyle name="Followed Hyperlink 16" xfId="10429" hidden="1" xr:uid="{D9570E77-D215-42C1-A4DB-E8F9E9F3B853}"/>
    <cellStyle name="Followed Hyperlink 16" xfId="10236" hidden="1" xr:uid="{F0A11935-3EC5-4B73-BFD1-FCC4046BB757}"/>
    <cellStyle name="Followed Hyperlink 16" xfId="10558" hidden="1" xr:uid="{59D2A89E-3B14-4ADE-85E2-70C844917AAE}"/>
    <cellStyle name="Followed Hyperlink 16" xfId="10598" hidden="1" xr:uid="{BE9B93F8-16EA-42F9-849A-2D04CC1663A1}"/>
    <cellStyle name="Followed Hyperlink 16" xfId="10165" hidden="1" xr:uid="{547822E0-54CF-4A26-862E-3EF9F44A8187}"/>
    <cellStyle name="Followed Hyperlink 16" xfId="10639" hidden="1" xr:uid="{D338A1F1-09BE-48AA-9BA0-1D4BD8E386A4}"/>
    <cellStyle name="Followed Hyperlink 16" xfId="10726" hidden="1" xr:uid="{F9ACC4FD-1C92-4808-AFEE-69C9A41229F2}"/>
    <cellStyle name="Followed Hyperlink 16" xfId="10471" hidden="1" xr:uid="{55F501C0-D525-4D46-B339-9826F18FDC2C}"/>
    <cellStyle name="Followed Hyperlink 16" xfId="1842" hidden="1" xr:uid="{00000000-0005-0000-0000-0000D1020000}"/>
    <cellStyle name="Followed Hyperlink 16" xfId="842" hidden="1" xr:uid="{00000000-0005-0000-0000-0000B9020000}"/>
    <cellStyle name="Followed Hyperlink 16" xfId="882" hidden="1" xr:uid="{00000000-0005-0000-0000-0000BA020000}"/>
    <cellStyle name="Followed Hyperlink 16" xfId="923" hidden="1" xr:uid="{00000000-0005-0000-0000-0000BC020000}"/>
    <cellStyle name="Followed Hyperlink 16" xfId="372" hidden="1" xr:uid="{00000000-0005-0000-0000-0000B1020000}"/>
    <cellStyle name="Followed Hyperlink 16" xfId="412" hidden="1" xr:uid="{00000000-0005-0000-0000-0000B2020000}"/>
    <cellStyle name="Followed Hyperlink 16" xfId="547" hidden="1" xr:uid="{00000000-0005-0000-0000-0000B3020000}"/>
    <cellStyle name="Followed Hyperlink 16" xfId="1010" hidden="1" xr:uid="{00000000-0005-0000-0000-0000BD020000}"/>
    <cellStyle name="Followed Hyperlink 16" xfId="1050" hidden="1" xr:uid="{00000000-0005-0000-0000-0000BE020000}"/>
    <cellStyle name="Followed Hyperlink 16" xfId="484" hidden="1" xr:uid="{00000000-0005-0000-0000-0000BF020000}"/>
    <cellStyle name="Followed Hyperlink 16" xfId="1188" hidden="1" xr:uid="{00000000-0005-0000-0000-0000C2020000}"/>
    <cellStyle name="Followed Hyperlink 16" xfId="811" hidden="1" xr:uid="{00000000-0005-0000-0000-0000C3020000}"/>
    <cellStyle name="Followed Hyperlink 16" xfId="1245" hidden="1" xr:uid="{00000000-0005-0000-0000-0000C4020000}"/>
    <cellStyle name="Followed Hyperlink 16" xfId="1290" hidden="1" xr:uid="{00000000-0005-0000-0000-0000C5020000}"/>
    <cellStyle name="Followed Hyperlink 16" xfId="2960" hidden="1" xr:uid="{00000000-0005-0000-0000-0000EC020000}"/>
    <cellStyle name="Followed Hyperlink 16" xfId="3046" hidden="1" xr:uid="{00000000-0005-0000-0000-0000ED020000}"/>
    <cellStyle name="Followed Hyperlink 16" xfId="3086" hidden="1" xr:uid="{00000000-0005-0000-0000-0000EE020000}"/>
    <cellStyle name="Followed Hyperlink 16" xfId="1330" hidden="1" xr:uid="{00000000-0005-0000-0000-0000C6020000}"/>
    <cellStyle name="Followed Hyperlink 16" xfId="1387" hidden="1" xr:uid="{00000000-0005-0000-0000-0000C7020000}"/>
    <cellStyle name="Followed Hyperlink 16" xfId="1502" hidden="1" xr:uid="{00000000-0005-0000-0000-0000C9020000}"/>
    <cellStyle name="Followed Hyperlink 16" xfId="815" hidden="1" xr:uid="{00000000-0005-0000-0000-0000CB020000}"/>
    <cellStyle name="Followed Hyperlink 16" xfId="1595" hidden="1" xr:uid="{00000000-0005-0000-0000-0000CC020000}"/>
    <cellStyle name="Followed Hyperlink 16" xfId="673" hidden="1" xr:uid="{00000000-0005-0000-0000-0000B5020000}"/>
    <cellStyle name="Followed Hyperlink 16" xfId="713" hidden="1" xr:uid="{00000000-0005-0000-0000-0000B6020000}"/>
    <cellStyle name="Followed Hyperlink 16" xfId="520" hidden="1" xr:uid="{00000000-0005-0000-0000-0000B7020000}"/>
    <cellStyle name="Followed Hyperlink 16" xfId="11188" hidden="1" xr:uid="{5CB1C6C2-77AC-4278-A327-5BD504913299}"/>
    <cellStyle name="Followed Hyperlink 16" xfId="11766" hidden="1" xr:uid="{24FBDFDA-D306-4ED8-A63E-BC0EFDD81E7E}"/>
    <cellStyle name="Followed Hyperlink 16" xfId="11810" hidden="1" xr:uid="{E382369A-FDD7-4423-915A-FAF3717F4E73}"/>
    <cellStyle name="Followed Hyperlink 16" xfId="587" hidden="1" xr:uid="{00000000-0005-0000-0000-0000B4020000}"/>
    <cellStyle name="Followed Hyperlink 16" xfId="11640" hidden="1" xr:uid="{991BCAFA-554D-497B-B3DF-8F97A2E69B6E}"/>
    <cellStyle name="Followed Hyperlink 16" xfId="11684" hidden="1" xr:uid="{E79612A6-C14B-4DCC-B6AF-EEA086D6C479}"/>
    <cellStyle name="Followed Hyperlink 16" xfId="10690" hidden="1" xr:uid="{2DCD315A-AC39-4AEC-8867-425D28AEDC30}"/>
    <cellStyle name="Followed Hyperlink 16" xfId="11598" hidden="1" xr:uid="{FA94185F-C824-4D1E-AF22-1E7791662EEB}"/>
    <cellStyle name="Followed Hyperlink 16" xfId="14664" xr:uid="{18C4473C-CB74-47DE-9F5A-A0F6DC3FA8A0}"/>
    <cellStyle name="Followed Hyperlink 16 2" xfId="7596" hidden="1" xr:uid="{C31EA67D-B775-49C3-9C27-875CF705604A}"/>
    <cellStyle name="Followed Hyperlink 16 2" xfId="5054" hidden="1" xr:uid="{277F2035-AEFC-4B83-A699-6A8177C1729E}"/>
    <cellStyle name="Followed Hyperlink 17" xfId="11935" hidden="1" xr:uid="{EE258C72-5045-4D1D-B404-FBAC0C841FD7}"/>
    <cellStyle name="Followed Hyperlink 17" xfId="14388" hidden="1" xr:uid="{73019E47-DE19-4230-8EB8-A2FF9E06E72B}"/>
    <cellStyle name="Followed Hyperlink 17" xfId="14581" hidden="1" xr:uid="{E0FACE7C-A242-4D02-8267-8A14BA3320EB}"/>
    <cellStyle name="Followed Hyperlink 17" xfId="14539" hidden="1" xr:uid="{AA1016AF-7443-4185-B43F-2931345A177B}"/>
    <cellStyle name="Followed Hyperlink 17" xfId="14497" hidden="1" xr:uid="{1E75E4A5-8C38-4248-97CF-6A1ED92923F4}"/>
    <cellStyle name="Followed Hyperlink 17" xfId="9889" hidden="1" xr:uid="{423CC1AA-4E84-44BB-BFF3-606C5D5B1F05}"/>
    <cellStyle name="Followed Hyperlink 17" xfId="3969" hidden="1" xr:uid="{00000000-0005-0000-0000-000076030000}"/>
    <cellStyle name="Followed Hyperlink 17" xfId="6150" hidden="1" xr:uid="{9FD6A880-DA29-4862-9735-473362D51334}"/>
    <cellStyle name="Followed Hyperlink 17" xfId="5332" hidden="1" xr:uid="{62EAE1B0-A58D-426C-B0E8-9BFDC68358CD}"/>
    <cellStyle name="Followed Hyperlink 17" xfId="546" hidden="1" xr:uid="{00000000-0005-0000-0000-000025030000}"/>
    <cellStyle name="Followed Hyperlink 17" xfId="1677" hidden="1" xr:uid="{00000000-0005-0000-0000-00003F030000}"/>
    <cellStyle name="Followed Hyperlink 17" xfId="3424" hidden="1" xr:uid="{00000000-0005-0000-0000-000068030000}"/>
    <cellStyle name="Followed Hyperlink 17" xfId="2513" hidden="1" xr:uid="{00000000-0005-0000-0000-000056030000}"/>
    <cellStyle name="Followed Hyperlink 17" xfId="1481" hidden="1" xr:uid="{00000000-0005-0000-0000-000045030000}"/>
    <cellStyle name="Followed Hyperlink 17" xfId="588" hidden="1" xr:uid="{00000000-0005-0000-0000-000026030000}"/>
    <cellStyle name="Followed Hyperlink 17" xfId="13909" hidden="1" xr:uid="{9F9418DB-61E9-485D-AF05-061CDB715A3B}"/>
    <cellStyle name="Followed Hyperlink 17" xfId="13951" hidden="1" xr:uid="{2962927D-A7B6-42D7-9972-6C4960517E0C}"/>
    <cellStyle name="Followed Hyperlink 17" xfId="13549" hidden="1" xr:uid="{AB706BE0-7782-4F75-BF86-1403D688193F}"/>
    <cellStyle name="Followed Hyperlink 17" xfId="14077" hidden="1" xr:uid="{2414D0A4-9769-492B-AC16-64B689BBD267}"/>
    <cellStyle name="Followed Hyperlink 17" xfId="13539" hidden="1" xr:uid="{0A26FB65-EFE5-4969-AB1B-4DE41395E247}"/>
    <cellStyle name="Followed Hyperlink 17" xfId="14119" hidden="1" xr:uid="{06F65EF4-BD2B-4147-AAF4-9DCAE4960A4A}"/>
    <cellStyle name="Followed Hyperlink 17" xfId="14161" hidden="1" xr:uid="{11177B13-DD5A-468E-A492-AD02E68EB656}"/>
    <cellStyle name="Followed Hyperlink 17" xfId="14203" hidden="1" xr:uid="{9019BCAD-09B7-46FF-B6C2-657D41625AAB}"/>
    <cellStyle name="Followed Hyperlink 17" xfId="13718" hidden="1" xr:uid="{7961ABB5-1456-4675-876F-5B044E47160C}"/>
    <cellStyle name="Followed Hyperlink 17" xfId="14245" hidden="1" xr:uid="{95A87946-76C2-49DE-9E31-44F7BB471858}"/>
    <cellStyle name="Followed Hyperlink 17" xfId="14287" hidden="1" xr:uid="{6FBB5C31-958C-4AF1-9224-9B5E7F707C29}"/>
    <cellStyle name="Followed Hyperlink 17" xfId="14329" hidden="1" xr:uid="{D8EB077F-70F3-4410-AAB2-7B97CF2D062E}"/>
    <cellStyle name="Followed Hyperlink 17" xfId="13192" hidden="1" xr:uid="{7AA42521-D409-4C2D-ABB4-C41CF495AF13}"/>
    <cellStyle name="Followed Hyperlink 17" xfId="12271" hidden="1" xr:uid="{A69B4436-516A-4B80-9276-866FC4BFA2D9}"/>
    <cellStyle name="Followed Hyperlink 17" xfId="10509" hidden="1" xr:uid="{2054A021-627C-4899-9136-3C73D7CA2C6C}"/>
    <cellStyle name="Followed Hyperlink 17" xfId="8458" hidden="1" xr:uid="{435988C0-EAE4-4B06-863A-86F713A0EC17}"/>
    <cellStyle name="Followed Hyperlink 17" xfId="9098" hidden="1" xr:uid="{5DABE041-629A-40B4-A227-FA4C418204A7}"/>
    <cellStyle name="Followed Hyperlink 17" xfId="9175" hidden="1" xr:uid="{8A1457BF-9775-4599-91CC-F5B0094EB9A0}"/>
    <cellStyle name="Followed Hyperlink 17" xfId="9217" hidden="1" xr:uid="{5E36C68B-293B-4A99-AC81-85C1F07D5116}"/>
    <cellStyle name="Followed Hyperlink 17" xfId="8815" hidden="1" xr:uid="{73E627D7-E8E6-4E4D-AEB3-24BD8A24DE21}"/>
    <cellStyle name="Followed Hyperlink 17" xfId="9259" hidden="1" xr:uid="{57D4AE27-0A64-49A6-B586-3EF2C1E00531}"/>
    <cellStyle name="Followed Hyperlink 17" xfId="9343" hidden="1" xr:uid="{9BB328B2-483C-4E5B-8DF1-87D30AE76EAB}"/>
    <cellStyle name="Followed Hyperlink 17" xfId="8805" hidden="1" xr:uid="{EB22CF13-662F-492F-8E7D-5824518AB2FE}"/>
    <cellStyle name="Followed Hyperlink 17" xfId="9385" hidden="1" xr:uid="{C8D10306-461A-4302-B140-973A414CA45A}"/>
    <cellStyle name="Followed Hyperlink 17" xfId="9427" hidden="1" xr:uid="{73A79BD6-2489-4246-9E11-D26DDAA5025A}"/>
    <cellStyle name="Followed Hyperlink 17" xfId="9469" hidden="1" xr:uid="{8B6CF55D-1B30-442F-A605-42D9EC5671DC}"/>
    <cellStyle name="Followed Hyperlink 17" xfId="9511" hidden="1" xr:uid="{BEF94CBC-D198-4DB0-8212-5A27CA362A84}"/>
    <cellStyle name="Followed Hyperlink 17" xfId="9553" hidden="1" xr:uid="{94B50C8B-DC03-493E-B0FD-56445206CDAB}"/>
    <cellStyle name="Followed Hyperlink 17" xfId="9595" hidden="1" xr:uid="{9194A4D7-3D7D-47F3-8C8D-BDE7AF0EBBFA}"/>
    <cellStyle name="Followed Hyperlink 17" xfId="9679" hidden="1" xr:uid="{87D558C0-F588-4565-AFB6-1443149536F9}"/>
    <cellStyle name="Followed Hyperlink 17" xfId="9763" hidden="1" xr:uid="{C9269912-0684-424F-9B8A-87F4F6C6EBA7}"/>
    <cellStyle name="Followed Hyperlink 17" xfId="9805" hidden="1" xr:uid="{6EA918AB-4985-4654-BECA-09E3DD6E4E03}"/>
    <cellStyle name="Followed Hyperlink 17" xfId="9847" hidden="1" xr:uid="{72837C2E-DAB8-4C28-B414-525F7A950DAA}"/>
    <cellStyle name="Followed Hyperlink 17" xfId="9931" hidden="1" xr:uid="{EFD41983-DBCB-4904-95CA-8D14E42B8EF6}"/>
    <cellStyle name="Followed Hyperlink 17" xfId="10003" hidden="1" xr:uid="{34B1ED0A-2183-4756-B073-F08641FC6557}"/>
    <cellStyle name="Followed Hyperlink 17" xfId="10045" hidden="1" xr:uid="{770CF81F-6E4C-4B14-853E-10F0E659EBB6}"/>
    <cellStyle name="Followed Hyperlink 17" xfId="10087" hidden="1" xr:uid="{0D8C4AE7-2EBF-448B-A402-AF128DA0A4F8}"/>
    <cellStyle name="Followed Hyperlink 17" xfId="10129" hidden="1" xr:uid="{2B9D0EA9-3450-4F84-BFA2-EA7787AF5E10}"/>
    <cellStyle name="Followed Hyperlink 17" xfId="10262" hidden="1" xr:uid="{32AC7A07-5C19-42DA-AC01-A0F1DB1FB37A}"/>
    <cellStyle name="Followed Hyperlink 17" xfId="10388" hidden="1" xr:uid="{EAB69BF7-DC2A-481D-AA13-0174DB79A7CD}"/>
    <cellStyle name="Followed Hyperlink 17" xfId="10430" hidden="1" xr:uid="{0EEA42E5-54DA-47FB-BD57-93FBABEA7587}"/>
    <cellStyle name="Followed Hyperlink 17" xfId="10237" hidden="1" xr:uid="{AD05E06E-711C-48CA-B572-1D438DF74D7C}"/>
    <cellStyle name="Followed Hyperlink 17" xfId="10472" hidden="1" xr:uid="{083D5DFD-A385-46EF-9F9D-AEBFDA4204BF}"/>
    <cellStyle name="Followed Hyperlink 17" xfId="10557" hidden="1" xr:uid="{23F391DE-F5DD-4B74-9B19-D7837F3BAC43}"/>
    <cellStyle name="Followed Hyperlink 17" xfId="10599" hidden="1" xr:uid="{CC705EE2-A078-4487-B19A-E5E57D83824B}"/>
    <cellStyle name="Followed Hyperlink 17" xfId="10640" hidden="1" xr:uid="{9AFCB286-7883-47A4-9160-C1716D6F308E}"/>
    <cellStyle name="Followed Hyperlink 17" xfId="10767" hidden="1" xr:uid="{47232DF9-CAB4-423A-B5A5-05AC824FC701}"/>
    <cellStyle name="Followed Hyperlink 17" xfId="10199" hidden="1" xr:uid="{87A23362-42E4-425A-8186-934CD16AE681}"/>
    <cellStyle name="Followed Hyperlink 17" xfId="8217" hidden="1" xr:uid="{0B0CD8C0-620B-4FD0-80FD-4ED45DA69D77}"/>
    <cellStyle name="Followed Hyperlink 17" xfId="7782" hidden="1" xr:uid="{C0E7BD52-F789-4617-8311-E719E40D544A}"/>
    <cellStyle name="Followed Hyperlink 17" xfId="8258" hidden="1" xr:uid="{C5580E7A-A43C-4964-8D2D-3A72124FB18F}"/>
    <cellStyle name="Followed Hyperlink 17" xfId="8343" hidden="1" xr:uid="{4A391049-68F4-47CE-9494-3A76B9B198A5}"/>
    <cellStyle name="Followed Hyperlink 17" xfId="8385" hidden="1" xr:uid="{0086D81B-13B0-4932-B6E0-7BE021AA7CCC}"/>
    <cellStyle name="Followed Hyperlink 17" xfId="8426" hidden="1" xr:uid="{71457B9A-F6D7-46B3-8BA9-140B74F2E91E}"/>
    <cellStyle name="Followed Hyperlink 17" xfId="8481" hidden="1" xr:uid="{F60FF62B-81E9-4C5A-9690-EDABF6431320}"/>
    <cellStyle name="Followed Hyperlink 17" xfId="8523" hidden="1" xr:uid="{2800F629-0837-4090-AA76-59E7EC894AA5}"/>
    <cellStyle name="Followed Hyperlink 17" xfId="8127" hidden="1" xr:uid="{6CC71B91-76C7-448B-B09D-95CB53AC6B27}"/>
    <cellStyle name="Followed Hyperlink 17" xfId="8580" hidden="1" xr:uid="{0FA75A95-DF64-449C-BFA4-55EDE97F4A12}"/>
    <cellStyle name="Followed Hyperlink 17" xfId="8665" hidden="1" xr:uid="{B955F48E-DF0B-4E5C-A1C5-1BB62214E5FF}"/>
    <cellStyle name="Followed Hyperlink 17" xfId="8720" hidden="1" xr:uid="{EAE4B7BE-A38F-421B-8883-FC29DF43423F}"/>
    <cellStyle name="Followed Hyperlink 17" xfId="8835" hidden="1" xr:uid="{7E715DC8-DE23-4AAA-A2E0-8B1414B68CC6}"/>
    <cellStyle name="Followed Hyperlink 17" xfId="8150" hidden="1" xr:uid="{708B056F-6940-452A-B0B1-A498B93C1238}"/>
    <cellStyle name="Followed Hyperlink 17" xfId="8930" hidden="1" xr:uid="{2585580E-62D1-4E47-8B79-D51E886CB144}"/>
    <cellStyle name="Followed Hyperlink 17" xfId="9011" hidden="1" xr:uid="{633D1C7E-304A-4437-BA3F-AA12C139423D}"/>
    <cellStyle name="Followed Hyperlink 17" xfId="7621" hidden="1" xr:uid="{F38D42C0-4811-4DF1-8AF6-6205AB33EE68}"/>
    <cellStyle name="Followed Hyperlink 17" xfId="7663" hidden="1" xr:uid="{5A4889C3-E6B8-465C-BCA1-07755C620ABB}"/>
    <cellStyle name="Followed Hyperlink 17" xfId="7747" hidden="1" xr:uid="{A6ADBE0D-0967-4A8B-B791-48ED155634CF}"/>
    <cellStyle name="Followed Hyperlink 17" xfId="7880" hidden="1" xr:uid="{C073827A-BAC3-4C14-8344-4B6D5639C09F}"/>
    <cellStyle name="Followed Hyperlink 17" xfId="7922" hidden="1" xr:uid="{D74BD83A-3F8E-4282-BE8F-232659A77F60}"/>
    <cellStyle name="Followed Hyperlink 17" xfId="8048" hidden="1" xr:uid="{7BD99D7F-C257-42A4-A883-1BC87A314257}"/>
    <cellStyle name="Followed Hyperlink 17" xfId="7855" hidden="1" xr:uid="{9B9D659D-4577-4047-A32E-CE830E491641}"/>
    <cellStyle name="Followed Hyperlink 17" xfId="8090" hidden="1" xr:uid="{8DC704CB-29CD-4FD8-9F58-0FFEE77BC919}"/>
    <cellStyle name="Followed Hyperlink 17" xfId="8175" hidden="1" xr:uid="{697CB5D3-0456-4C5C-B15C-C95F0891EA0F}"/>
    <cellStyle name="Followed Hyperlink 17" xfId="7432" hidden="1" xr:uid="{8B174B0A-6C35-4A0D-8F32-07191E9156C0}"/>
    <cellStyle name="Followed Hyperlink 17" xfId="7281" hidden="1" xr:uid="{06EA6492-F553-4239-9BA2-4D7FF0FD5934}"/>
    <cellStyle name="Followed Hyperlink 17" xfId="8877" hidden="1" xr:uid="{A5C6B1C0-8CD2-43C3-A31A-E4051E38C267}"/>
    <cellStyle name="Followed Hyperlink 17" xfId="9654" hidden="1" xr:uid="{7BB5CC8D-E4BF-46F8-BCF3-B47AD35FAFCE}"/>
    <cellStyle name="Followed Hyperlink 17" xfId="13993" hidden="1" xr:uid="{6F52506D-AE51-4098-A96A-C25C36743D49}"/>
    <cellStyle name="Followed Hyperlink 17" xfId="11851" hidden="1" xr:uid="{7F2E0D08-3BDB-43AD-8B20-A4A0BF7A0CBC}"/>
    <cellStyle name="Followed Hyperlink 17" xfId="11366" hidden="1" xr:uid="{A46942D4-2FBB-4E2B-B0A8-55B412DDB568}"/>
    <cellStyle name="Followed Hyperlink 17" xfId="11893" hidden="1" xr:uid="{332AD7C0-6E92-419C-9E08-F8C5A0A64707}"/>
    <cellStyle name="Followed Hyperlink 17" xfId="11977" hidden="1" xr:uid="{93CF9148-6124-454B-B2A7-5A168857014D}"/>
    <cellStyle name="Followed Hyperlink 17" xfId="12061" hidden="1" xr:uid="{A2C215C0-2758-497E-81D1-303160ECBAC7}"/>
    <cellStyle name="Followed Hyperlink 17" xfId="12103" hidden="1" xr:uid="{16E6CC74-9BD1-4963-B9BD-129491FB686C}"/>
    <cellStyle name="Followed Hyperlink 17" xfId="12145" hidden="1" xr:uid="{CCD8E9B6-F484-4AA5-9AC5-116AF496C8AC}"/>
    <cellStyle name="Followed Hyperlink 17" xfId="12036" hidden="1" xr:uid="{3BBAA6E3-CD54-44D4-8B59-7B154EB252AC}"/>
    <cellStyle name="Followed Hyperlink 17" xfId="12229" hidden="1" xr:uid="{00B20BD5-9399-4FF4-8770-563F3A5D868E}"/>
    <cellStyle name="Followed Hyperlink 17" xfId="12313" hidden="1" xr:uid="{53E6FC34-6F89-4342-8E78-A94FD68DD590}"/>
    <cellStyle name="Followed Hyperlink 17" xfId="12355" hidden="1" xr:uid="{13D766F2-6F0D-44AB-A0C9-3E99F2D1B51E}"/>
    <cellStyle name="Followed Hyperlink 17" xfId="12397" hidden="1" xr:uid="{9DEA57E9-D27F-4317-8E45-34E66B39C209}"/>
    <cellStyle name="Followed Hyperlink 17" xfId="12481" hidden="1" xr:uid="{2F0D092D-F0C1-438A-B61C-173E766D293B}"/>
    <cellStyle name="Followed Hyperlink 17" xfId="12614" hidden="1" xr:uid="{3D8A023A-D4BD-4881-804E-788D7C0F2208}"/>
    <cellStyle name="Followed Hyperlink 17" xfId="12656" hidden="1" xr:uid="{C12A8D39-F37D-4215-A365-E7F9E29F9CC2}"/>
    <cellStyle name="Followed Hyperlink 17" xfId="12782" hidden="1" xr:uid="{D756DFB7-6015-4F9B-AD4D-C89159DEB650}"/>
    <cellStyle name="Followed Hyperlink 17" xfId="12589" hidden="1" xr:uid="{CD262FFD-D8AC-4A92-B4A4-62AF879AC70D}"/>
    <cellStyle name="Followed Hyperlink 17" xfId="12824" hidden="1" xr:uid="{0CC5F9E2-9B3D-4F46-B8AE-88D9428D54C0}"/>
    <cellStyle name="Followed Hyperlink 17" xfId="12909" hidden="1" xr:uid="{12C8AC32-7270-4FBF-9597-DB56B1F6C3C6}"/>
    <cellStyle name="Followed Hyperlink 17" xfId="12951" hidden="1" xr:uid="{AD98C19A-156A-4098-BFFC-2821E50F63F4}"/>
    <cellStyle name="Followed Hyperlink 17" xfId="12516" hidden="1" xr:uid="{10BF54A8-C027-4CF4-A2F8-5E0EAF0764C8}"/>
    <cellStyle name="Followed Hyperlink 17" xfId="13077" hidden="1" xr:uid="{BFE34369-716E-43F7-80F1-C61A07843FDB}"/>
    <cellStyle name="Followed Hyperlink 17" xfId="13119" hidden="1" xr:uid="{0E5F805F-DDF0-46F2-8C5E-ADBF2C82A252}"/>
    <cellStyle name="Followed Hyperlink 17" xfId="12551" hidden="1" xr:uid="{783CB0DE-124D-4C96-9D1B-84A46F1C645B}"/>
    <cellStyle name="Followed Hyperlink 17" xfId="13160" hidden="1" xr:uid="{B43AC6F8-62AD-41E5-913B-1032B1C06E4E}"/>
    <cellStyle name="Followed Hyperlink 17" xfId="13215" hidden="1" xr:uid="{89662E28-C213-4FCE-B13B-3740B9FA7BE0}"/>
    <cellStyle name="Followed Hyperlink 17" xfId="13257" hidden="1" xr:uid="{DB2A8AC3-CBA1-4601-8CB4-FA996E229CE0}"/>
    <cellStyle name="Followed Hyperlink 17" xfId="13314" hidden="1" xr:uid="{7D30E6F1-FE56-4AD4-A7A3-D9549E111469}"/>
    <cellStyle name="Followed Hyperlink 17" xfId="13399" hidden="1" xr:uid="{5E1B01E7-96CD-4CE1-9AC2-7BC010500069}"/>
    <cellStyle name="Followed Hyperlink 17" xfId="13454" hidden="1" xr:uid="{49639DAA-37D2-4E4D-B765-81341905225A}"/>
    <cellStyle name="Followed Hyperlink 17" xfId="13496" hidden="1" xr:uid="{5888390F-9592-4F28-BF37-325D6A5B905A}"/>
    <cellStyle name="Followed Hyperlink 17" xfId="13569" hidden="1" xr:uid="{913480A8-4F66-4669-8681-33080A80BE1B}"/>
    <cellStyle name="Followed Hyperlink 17" xfId="13611" hidden="1" xr:uid="{ABAE406A-4835-4B0D-BD0C-04E19085717C}"/>
    <cellStyle name="Followed Hyperlink 17" xfId="12884" hidden="1" xr:uid="{3347E405-58A3-4AE1-B222-CDEB2D5A7406}"/>
    <cellStyle name="Followed Hyperlink 17" xfId="13664" hidden="1" xr:uid="{CF588245-EB9B-4E35-A476-2B6507D16A70}"/>
    <cellStyle name="Followed Hyperlink 17" xfId="13787" hidden="1" xr:uid="{3D56988B-7476-4F19-A7E4-381510137113}"/>
    <cellStyle name="Followed Hyperlink 17" xfId="13832" hidden="1" xr:uid="{97A10436-463C-46D9-9ECB-DDF18EEE975C}"/>
    <cellStyle name="Followed Hyperlink 17" xfId="11005" hidden="1" xr:uid="{66446228-E099-49AA-9E5C-E81BEA9F3A63}"/>
    <cellStyle name="Followed Hyperlink 17" xfId="11047" hidden="1" xr:uid="{EA4C0CAC-BFC2-4F27-BC5D-E1081FADC653}"/>
    <cellStyle name="Followed Hyperlink 17" xfId="11102" hidden="1" xr:uid="{A9EAB7DB-7F90-458D-997D-801345447281}"/>
    <cellStyle name="Followed Hyperlink 17" xfId="11144" hidden="1" xr:uid="{FDD11EB6-0E69-4A4E-AD63-AFBD07ED2F11}"/>
    <cellStyle name="Followed Hyperlink 17" xfId="11217" hidden="1" xr:uid="{B6299743-3DF6-442F-9C65-736AD7EE33DD}"/>
    <cellStyle name="Followed Hyperlink 17" xfId="10532" hidden="1" xr:uid="{D9C5436A-1919-4568-92BF-9BCE1B2B12C6}"/>
    <cellStyle name="Followed Hyperlink 17" xfId="11312" hidden="1" xr:uid="{3AAA34CF-EE82-4508-8FBE-05146FD43402}"/>
    <cellStyle name="Followed Hyperlink 17" xfId="11435" hidden="1" xr:uid="{E3D5345C-4D3E-47CF-88C4-15739E136CB1}"/>
    <cellStyle name="Followed Hyperlink 17" xfId="10840" hidden="1" xr:uid="{BFAB2DF3-3323-4084-AAB3-EA55FC7D12BF}"/>
    <cellStyle name="Followed Hyperlink 17" xfId="11480" hidden="1" xr:uid="{FAC70900-8FC9-42A2-BA63-90D62934A927}"/>
    <cellStyle name="Followed Hyperlink 17" xfId="11599" hidden="1" xr:uid="{29C2A3E5-DC00-469C-938D-90A3D4CF5F6E}"/>
    <cellStyle name="Followed Hyperlink 17" xfId="11197" hidden="1" xr:uid="{A70AECC2-D0E4-41BB-B6CA-173A8797F8E0}"/>
    <cellStyle name="Followed Hyperlink 17" xfId="11641" hidden="1" xr:uid="{60593453-9463-44CB-A462-25DE458BC21E}"/>
    <cellStyle name="Followed Hyperlink 17" xfId="11683" hidden="1" xr:uid="{42A1C2A6-B7C3-48AA-97A1-CCD024A7A539}"/>
    <cellStyle name="Followed Hyperlink 17" xfId="11725" hidden="1" xr:uid="{C7143303-F2C4-4870-B981-8FE0552A3432}"/>
    <cellStyle name="Followed Hyperlink 17" xfId="11187" hidden="1" xr:uid="{ED129511-B5C1-48D6-99C5-BC231D06DF1C}"/>
    <cellStyle name="Followed Hyperlink 17" xfId="11767" hidden="1" xr:uid="{61C6B160-6DFE-4A88-B238-7D4A9DA68457}"/>
    <cellStyle name="Followed Hyperlink 17" xfId="11809" hidden="1" xr:uid="{AAB81205-BA7A-4DDB-BA44-2F1867981B2E}"/>
    <cellStyle name="Followed Hyperlink 17" xfId="7138" hidden="1" xr:uid="{6F052713-5680-47F5-8509-AF19AEB25FF6}"/>
    <cellStyle name="Followed Hyperlink 17" xfId="5777" hidden="1" xr:uid="{ED458839-C7F9-43CA-AA1B-D5BF4DF85C44}"/>
    <cellStyle name="Followed Hyperlink 17" xfId="4844" hidden="1" xr:uid="{00000000-0005-0000-0000-00008C030000}"/>
    <cellStyle name="Followed Hyperlink 17" xfId="4256" hidden="1" xr:uid="{00000000-0005-0000-0000-00007C030000}"/>
    <cellStyle name="Followed Hyperlink 17" xfId="7180" hidden="1" xr:uid="{54BB39E0-4C1C-47EA-86F4-F5B54326E7AB}"/>
    <cellStyle name="Followed Hyperlink 17" xfId="10808" hidden="1" xr:uid="{FE161EAB-E82F-4668-A28F-70994EFD7671}"/>
    <cellStyle name="Followed Hyperlink 17" xfId="10863" hidden="1" xr:uid="{CE30324C-998B-4761-8924-D2D1A79A8146}"/>
    <cellStyle name="Followed Hyperlink 17" xfId="10905" hidden="1" xr:uid="{F0B1CF80-37E1-4943-8F98-B993836D4DA3}"/>
    <cellStyle name="Followed Hyperlink 17" xfId="10962" hidden="1" xr:uid="{E015C816-D88C-495E-8FD7-CB93DDC59389}"/>
    <cellStyle name="Followed Hyperlink 17" xfId="30" hidden="1" xr:uid="{00000000-0005-0000-0000-00001F030000}"/>
    <cellStyle name="Followed Hyperlink 17" xfId="756" hidden="1" xr:uid="{00000000-0005-0000-0000-00002A030000}"/>
    <cellStyle name="Followed Hyperlink 17" xfId="1289" hidden="1" xr:uid="{00000000-0005-0000-0000-000037030000}"/>
    <cellStyle name="Followed Hyperlink 17" xfId="2894" hidden="1" xr:uid="{00000000-0005-0000-0000-000061030000}"/>
    <cellStyle name="Followed Hyperlink 17" xfId="2345" hidden="1" xr:uid="{00000000-0005-0000-0000-000051030000}"/>
    <cellStyle name="Followed Hyperlink 17" xfId="329" hidden="1" xr:uid="{00000000-0005-0000-0000-000022030000}"/>
    <cellStyle name="Followed Hyperlink 17" xfId="93" hidden="1" xr:uid="{00000000-0005-0000-0000-000020030000}"/>
    <cellStyle name="Followed Hyperlink 17" xfId="287" hidden="1" xr:uid="{00000000-0005-0000-0000-000021030000}"/>
    <cellStyle name="Followed Hyperlink 17" xfId="672" hidden="1" xr:uid="{00000000-0005-0000-0000-000027030000}"/>
    <cellStyle name="Followed Hyperlink 17" xfId="5409" hidden="1" xr:uid="{F9725747-9834-4A10-89C2-75502F53509F}"/>
    <cellStyle name="Followed Hyperlink 17" xfId="11259" hidden="1" xr:uid="{6CB7CFAA-5200-407A-87BF-2A8F366738E0}"/>
    <cellStyle name="Followed Hyperlink 17" xfId="12861" hidden="1" xr:uid="{35A3FBC6-252A-495E-B246-D35B0E7E3712}"/>
    <cellStyle name="Followed Hyperlink 17" xfId="12439" hidden="1" xr:uid="{BC452EB5-8CDB-4CFC-84BB-81BDDFC90EC4}"/>
    <cellStyle name="Followed Hyperlink 17" xfId="7474" hidden="1" xr:uid="{61E4619E-F3E1-47DF-9E43-E5AF28464815}"/>
    <cellStyle name="Followed Hyperlink 17" xfId="8762" hidden="1" xr:uid="{28F7B670-95C9-4B97-9C57-386D7AB8CC16}"/>
    <cellStyle name="Followed Hyperlink 17" xfId="10164" hidden="1" xr:uid="{D02F261A-1A80-453D-9B97-19095B4B96CF}"/>
    <cellStyle name="Followed Hyperlink 17" xfId="9721" hidden="1" xr:uid="{E028C4D2-8C3C-43B9-B6D7-28C5A13A256E}"/>
    <cellStyle name="Followed Hyperlink 17" xfId="9053" hidden="1" xr:uid="{2196B5D3-3A34-481A-A037-8EFA3367D59C}"/>
    <cellStyle name="Followed Hyperlink 17" xfId="7516" hidden="1" xr:uid="{62BE03E7-FAB4-4E76-8FAA-EEEED40A470D}"/>
    <cellStyle name="Followed Hyperlink 17" xfId="12740" hidden="1" xr:uid="{E9D109E4-C493-4DBB-8AED-DB1F8713E3EB}"/>
    <cellStyle name="Followed Hyperlink 17" xfId="1841" hidden="1" xr:uid="{00000000-0005-0000-0000-000043030000}"/>
    <cellStyle name="Followed Hyperlink 17" xfId="1883" hidden="1" xr:uid="{00000000-0005-0000-0000-000044030000}"/>
    <cellStyle name="Followed Hyperlink 17" xfId="714" hidden="1" xr:uid="{00000000-0005-0000-0000-000028030000}"/>
    <cellStyle name="Followed Hyperlink 17" xfId="841" hidden="1" xr:uid="{00000000-0005-0000-0000-00002B030000}"/>
    <cellStyle name="Followed Hyperlink 17" xfId="883" hidden="1" xr:uid="{00000000-0005-0000-0000-00002C030000}"/>
    <cellStyle name="Followed Hyperlink 17" xfId="448" hidden="1" xr:uid="{00000000-0005-0000-0000-00002D030000}"/>
    <cellStyle name="Followed Hyperlink 17" xfId="924" hidden="1" xr:uid="{00000000-0005-0000-0000-00002E030000}"/>
    <cellStyle name="Followed Hyperlink 17" xfId="1009" hidden="1" xr:uid="{00000000-0005-0000-0000-00002F030000}"/>
    <cellStyle name="Followed Hyperlink 17" xfId="1051" hidden="1" xr:uid="{00000000-0005-0000-0000-000030030000}"/>
    <cellStyle name="Followed Hyperlink 17" xfId="483" hidden="1" xr:uid="{00000000-0005-0000-0000-000031030000}"/>
    <cellStyle name="Followed Hyperlink 17" xfId="371" hidden="1" xr:uid="{00000000-0005-0000-0000-000023030000}"/>
    <cellStyle name="Followed Hyperlink 17" xfId="413" hidden="1" xr:uid="{00000000-0005-0000-0000-000024030000}"/>
    <cellStyle name="Followed Hyperlink 17" xfId="1124" hidden="1" xr:uid="{00000000-0005-0000-0000-000041030000}"/>
    <cellStyle name="Followed Hyperlink 17" xfId="2660" hidden="1" xr:uid="{00000000-0005-0000-0000-000059030000}"/>
    <cellStyle name="Followed Hyperlink 17" xfId="6844" hidden="1" xr:uid="{0EB9AA0B-A0F2-4402-ADD4-A0BA69478BD3}"/>
    <cellStyle name="Followed Hyperlink 17" xfId="4023" hidden="1" xr:uid="{00000000-0005-0000-0000-000085030000}"/>
    <cellStyle name="Followed Hyperlink 17" xfId="4550" hidden="1" xr:uid="{00000000-0005-0000-0000-000086030000}"/>
    <cellStyle name="Followed Hyperlink 17" xfId="4592" hidden="1" xr:uid="{00000000-0005-0000-0000-000087030000}"/>
    <cellStyle name="Followed Hyperlink 17" xfId="4634" hidden="1" xr:uid="{00000000-0005-0000-0000-000088030000}"/>
    <cellStyle name="Followed Hyperlink 17" xfId="4718" hidden="1" xr:uid="{00000000-0005-0000-0000-000089030000}"/>
    <cellStyle name="Followed Hyperlink 17" xfId="4760" hidden="1" xr:uid="{00000000-0005-0000-0000-00008A030000}"/>
    <cellStyle name="Followed Hyperlink 17" xfId="4802" hidden="1" xr:uid="{00000000-0005-0000-0000-00008B030000}"/>
    <cellStyle name="Followed Hyperlink 17" xfId="4693" hidden="1" xr:uid="{00000000-0005-0000-0000-00008D030000}"/>
    <cellStyle name="Followed Hyperlink 17" xfId="4886" hidden="1" xr:uid="{00000000-0005-0000-0000-00008E030000}"/>
    <cellStyle name="Followed Hyperlink 17" xfId="4970" hidden="1" xr:uid="{00000000-0005-0000-0000-000090030000}"/>
    <cellStyle name="Followed Hyperlink 17" xfId="5248" hidden="1" xr:uid="{98372F8F-08F2-4251-815A-D5E383634CDB}"/>
    <cellStyle name="Followed Hyperlink 17" xfId="5290" hidden="1" xr:uid="{41535FD3-9C72-42D5-9FC7-F50E0C94009C}"/>
    <cellStyle name="Followed Hyperlink 17" xfId="5374" hidden="1" xr:uid="{E24EEA08-972E-4389-B8FA-853B0F118FB6}"/>
    <cellStyle name="Followed Hyperlink 17" xfId="5507" hidden="1" xr:uid="{5429DA45-844C-4386-82F6-49B8B523BF8D}"/>
    <cellStyle name="Followed Hyperlink 17" xfId="5549" hidden="1" xr:uid="{BE3E9F78-E1DC-4B93-BA98-A4905E180F95}"/>
    <cellStyle name="Followed Hyperlink 17" xfId="5633" hidden="1" xr:uid="{2403600F-C146-440C-B488-B4C185A46790}"/>
    <cellStyle name="Followed Hyperlink 17" xfId="5675" hidden="1" xr:uid="{82FF5FC8-CD47-489C-89F2-2FDF6C5E0DC0}"/>
    <cellStyle name="Followed Hyperlink 17" xfId="5482" hidden="1" xr:uid="{4A3F422D-3631-4322-9345-2824F3AE0ACB}"/>
    <cellStyle name="Followed Hyperlink 17" xfId="5717" hidden="1" xr:uid="{10A12375-E438-4248-9BC3-870296066AF1}"/>
    <cellStyle name="Followed Hyperlink 17" xfId="5844" hidden="1" xr:uid="{33A468CB-38BE-4D38-A84A-123EA55C453F}"/>
    <cellStyle name="Followed Hyperlink 17" xfId="5885" hidden="1" xr:uid="{96DE8CBB-2ACB-486A-81E7-F4963C0FA001}"/>
    <cellStyle name="Followed Hyperlink 17" xfId="5970" hidden="1" xr:uid="{79B8FA4E-FC4D-42A4-A84D-A7E07CB04005}"/>
    <cellStyle name="Followed Hyperlink 17" xfId="6012" hidden="1" xr:uid="{E91D64EE-3BFE-4E8C-B8F6-B3656D8EC06D}"/>
    <cellStyle name="Followed Hyperlink 17" xfId="5444" hidden="1" xr:uid="{4700EFCF-1479-4E35-9D9E-91772448C5D7}"/>
    <cellStyle name="Followed Hyperlink 17" xfId="6053" hidden="1" xr:uid="{FA127707-04FD-425D-A894-01F6CDD34322}"/>
    <cellStyle name="Followed Hyperlink 17" xfId="6108" hidden="1" xr:uid="{9765C9C0-B455-46E4-B8F9-167476E58FE1}"/>
    <cellStyle name="Followed Hyperlink 17" xfId="5754" hidden="1" xr:uid="{9BD9B789-C6D9-49D4-9CC8-281EC5E7388C}"/>
    <cellStyle name="Followed Hyperlink 17" xfId="6207" hidden="1" xr:uid="{92B47905-2AC5-4813-AABD-80F4F4068CFF}"/>
    <cellStyle name="Followed Hyperlink 17" xfId="6250" hidden="1" xr:uid="{E9E99EA5-689F-4A67-85FE-761BC6A72F81}"/>
    <cellStyle name="Followed Hyperlink 17" xfId="6292" hidden="1" xr:uid="{316FF366-B21E-4358-A417-3CDDEBC1B309}"/>
    <cellStyle name="Followed Hyperlink 17" xfId="6347" hidden="1" xr:uid="{D29E4DC0-2D36-4925-8099-43B7EADA8EB0}"/>
    <cellStyle name="Followed Hyperlink 17" xfId="6389" hidden="1" xr:uid="{CC4D146C-3B29-450E-B9E4-5BB03BD47BEE}"/>
    <cellStyle name="Followed Hyperlink 17" xfId="6462" hidden="1" xr:uid="{12857B69-483B-4436-A151-895D3C5C9759}"/>
    <cellStyle name="Followed Hyperlink 17" xfId="6504" hidden="1" xr:uid="{1D8F131B-791D-4DE1-B6B0-052B12A08F15}"/>
    <cellStyle name="Followed Hyperlink 17" xfId="6557" hidden="1" xr:uid="{1415C00A-0E59-420F-8CD7-D754E4F86311}"/>
    <cellStyle name="Followed Hyperlink 17" xfId="6680" hidden="1" xr:uid="{821E2754-4315-41A1-B725-728E2311E382}"/>
    <cellStyle name="Followed Hyperlink 17" xfId="3759" hidden="1" xr:uid="{00000000-0005-0000-0000-000071030000}"/>
    <cellStyle name="Followed Hyperlink 17" xfId="3801" hidden="1" xr:uid="{00000000-0005-0000-0000-000072030000}"/>
    <cellStyle name="Followed Hyperlink 17" xfId="3874" hidden="1" xr:uid="{00000000-0005-0000-0000-000073030000}"/>
    <cellStyle name="Followed Hyperlink 17" xfId="3916" hidden="1" xr:uid="{00000000-0005-0000-0000-000074030000}"/>
    <cellStyle name="Followed Hyperlink 17" xfId="3189" hidden="1" xr:uid="{00000000-0005-0000-0000-000075030000}"/>
    <cellStyle name="Followed Hyperlink 17" xfId="4050" hidden="1" xr:uid="{00000000-0005-0000-0000-000077030000}"/>
    <cellStyle name="Followed Hyperlink 17" xfId="4092" hidden="1" xr:uid="{00000000-0005-0000-0000-000078030000}"/>
    <cellStyle name="Followed Hyperlink 17" xfId="3497" hidden="1" xr:uid="{00000000-0005-0000-0000-000079030000}"/>
    <cellStyle name="Followed Hyperlink 17" xfId="4137" hidden="1" xr:uid="{00000000-0005-0000-0000-00007A030000}"/>
    <cellStyle name="Followed Hyperlink 17" xfId="4214" hidden="1" xr:uid="{00000000-0005-0000-0000-00007B030000}"/>
    <cellStyle name="Followed Hyperlink 17" xfId="3854" hidden="1" xr:uid="{00000000-0005-0000-0000-00007D030000}"/>
    <cellStyle name="Followed Hyperlink 17" xfId="4298" hidden="1" xr:uid="{00000000-0005-0000-0000-00007E030000}"/>
    <cellStyle name="Followed Hyperlink 17" xfId="4340" hidden="1" xr:uid="{00000000-0005-0000-0000-00007F030000}"/>
    <cellStyle name="Followed Hyperlink 17" xfId="4382" hidden="1" xr:uid="{00000000-0005-0000-0000-000080030000}"/>
    <cellStyle name="Followed Hyperlink 17" xfId="4424" hidden="1" xr:uid="{00000000-0005-0000-0000-000082030000}"/>
    <cellStyle name="Followed Hyperlink 17" xfId="4466" hidden="1" xr:uid="{00000000-0005-0000-0000-000083030000}"/>
    <cellStyle name="Followed Hyperlink 17" xfId="4508" hidden="1" xr:uid="{00000000-0005-0000-0000-000084030000}"/>
    <cellStyle name="Followed Hyperlink 17" xfId="11393" hidden="1" xr:uid="{C527BF97-96AB-45BF-BADB-A23DB836C7AD}"/>
    <cellStyle name="Followed Hyperlink 17" xfId="10725" hidden="1" xr:uid="{E7D0EC44-C4B4-4B91-913E-2CEDD98ED261}"/>
    <cellStyle name="Followed Hyperlink 17" xfId="9301" hidden="1" xr:uid="{056E0168-AD11-4A21-96A9-A6F654E275AF}"/>
    <cellStyle name="Followed Hyperlink 17" xfId="8623" hidden="1" xr:uid="{462B1CF1-D81A-45F2-8F24-BE37D3ED4111}"/>
    <cellStyle name="Followed Hyperlink 17" xfId="8006" hidden="1" xr:uid="{3B1555F3-5F25-4826-9E90-26595DFC6F22}"/>
    <cellStyle name="Followed Hyperlink 17" xfId="3562" hidden="1" xr:uid="{00000000-0005-0000-0000-00006C030000}"/>
    <cellStyle name="Followed Hyperlink 17" xfId="3166" hidden="1" xr:uid="{00000000-0005-0000-0000-00006D030000}"/>
    <cellStyle name="Followed Hyperlink 17" xfId="3619" hidden="1" xr:uid="{00000000-0005-0000-0000-00006E030000}"/>
    <cellStyle name="Followed Hyperlink 17" xfId="3704" hidden="1" xr:uid="{00000000-0005-0000-0000-000070030000}"/>
    <cellStyle name="Followed Hyperlink 17" xfId="14623" hidden="1" xr:uid="{E92C3322-D2A7-4F84-BD66-783362DB331D}"/>
    <cellStyle name="Followed Hyperlink 17" xfId="14035" hidden="1" xr:uid="{EB4C7517-A32E-413A-B5EF-0AEEEAB8A934}"/>
    <cellStyle name="Followed Hyperlink 17" xfId="13357" hidden="1" xr:uid="{62C8E8BE-876E-41B6-AB8D-567AFB3204A5}"/>
    <cellStyle name="Followed Hyperlink 17" xfId="3844" hidden="1" xr:uid="{00000000-0005-0000-0000-000081030000}"/>
    <cellStyle name="Followed Hyperlink 17" xfId="5802" hidden="1" xr:uid="{2810097A-B2F4-4401-A07B-1BF79D3817D8}"/>
    <cellStyle name="Followed Hyperlink 17" xfId="521" hidden="1" xr:uid="{00000000-0005-0000-0000-000029030000}"/>
    <cellStyle name="Followed Hyperlink 17" xfId="2177" hidden="1" xr:uid="{00000000-0005-0000-0000-00004E030000}"/>
    <cellStyle name="Followed Hyperlink 17" xfId="2219" hidden="1" xr:uid="{00000000-0005-0000-0000-00004F030000}"/>
    <cellStyle name="Followed Hyperlink 17" xfId="2261" hidden="1" xr:uid="{00000000-0005-0000-0000-000050030000}"/>
    <cellStyle name="Followed Hyperlink 17" xfId="2387" hidden="1" xr:uid="{00000000-0005-0000-0000-000052030000}"/>
    <cellStyle name="Followed Hyperlink 17" xfId="2429" hidden="1" xr:uid="{00000000-0005-0000-0000-000053030000}"/>
    <cellStyle name="Followed Hyperlink 17" xfId="2471" hidden="1" xr:uid="{00000000-0005-0000-0000-000054030000}"/>
    <cellStyle name="Followed Hyperlink 17" xfId="2320" hidden="1" xr:uid="{00000000-0005-0000-0000-000055030000}"/>
    <cellStyle name="Followed Hyperlink 17" xfId="2555" hidden="1" xr:uid="{00000000-0005-0000-0000-000057030000}"/>
    <cellStyle name="Followed Hyperlink 17" xfId="2597" hidden="1" xr:uid="{00000000-0005-0000-0000-000058030000}"/>
    <cellStyle name="Followed Hyperlink 17" xfId="2702" hidden="1" xr:uid="{00000000-0005-0000-0000-00005A030000}"/>
    <cellStyle name="Followed Hyperlink 17" xfId="2744" hidden="1" xr:uid="{00000000-0005-0000-0000-00005B030000}"/>
    <cellStyle name="Followed Hyperlink 17" xfId="2786" hidden="1" xr:uid="{00000000-0005-0000-0000-00005C030000}"/>
    <cellStyle name="Followed Hyperlink 17" xfId="2919" hidden="1" xr:uid="{00000000-0005-0000-0000-00005D030000}"/>
    <cellStyle name="Followed Hyperlink 17" xfId="2961" hidden="1" xr:uid="{00000000-0005-0000-0000-00005E030000}"/>
    <cellStyle name="Followed Hyperlink 17" xfId="3045" hidden="1" xr:uid="{00000000-0005-0000-0000-00005F030000}"/>
    <cellStyle name="Followed Hyperlink 17" xfId="3087" hidden="1" xr:uid="{00000000-0005-0000-0000-000060030000}"/>
    <cellStyle name="Followed Hyperlink 17" xfId="3129" hidden="1" xr:uid="{00000000-0005-0000-0000-000062030000}"/>
    <cellStyle name="Followed Hyperlink 17" xfId="3214" hidden="1" xr:uid="{00000000-0005-0000-0000-000063030000}"/>
    <cellStyle name="Followed Hyperlink 17" xfId="3256" hidden="1" xr:uid="{00000000-0005-0000-0000-000064030000}"/>
    <cellStyle name="Followed Hyperlink 17" xfId="2821" hidden="1" xr:uid="{00000000-0005-0000-0000-000065030000}"/>
    <cellStyle name="Followed Hyperlink 17" xfId="3297" hidden="1" xr:uid="{00000000-0005-0000-0000-000066030000}"/>
    <cellStyle name="Followed Hyperlink 17" xfId="3382" hidden="1" xr:uid="{00000000-0005-0000-0000-000067030000}"/>
    <cellStyle name="Followed Hyperlink 17" xfId="2856" hidden="1" xr:uid="{00000000-0005-0000-0000-000069030000}"/>
    <cellStyle name="Followed Hyperlink 17" xfId="3465" hidden="1" xr:uid="{00000000-0005-0000-0000-00006A030000}"/>
    <cellStyle name="Followed Hyperlink 17" xfId="3520" hidden="1" xr:uid="{00000000-0005-0000-0000-00006B030000}"/>
    <cellStyle name="Followed Hyperlink 17" xfId="1092" hidden="1" xr:uid="{00000000-0005-0000-0000-000032030000}"/>
    <cellStyle name="Followed Hyperlink 17" xfId="1147" hidden="1" xr:uid="{00000000-0005-0000-0000-000033030000}"/>
    <cellStyle name="Followed Hyperlink 17" xfId="1189" hidden="1" xr:uid="{00000000-0005-0000-0000-000034030000}"/>
    <cellStyle name="Followed Hyperlink 17" xfId="793" hidden="1" xr:uid="{00000000-0005-0000-0000-000035030000}"/>
    <cellStyle name="Followed Hyperlink 17" xfId="1246" hidden="1" xr:uid="{00000000-0005-0000-0000-000036030000}"/>
    <cellStyle name="Followed Hyperlink 17" xfId="1331" hidden="1" xr:uid="{00000000-0005-0000-0000-000038030000}"/>
    <cellStyle name="Followed Hyperlink 17" xfId="1386" hidden="1" xr:uid="{00000000-0005-0000-0000-000039030000}"/>
    <cellStyle name="Followed Hyperlink 17" xfId="1428" hidden="1" xr:uid="{00000000-0005-0000-0000-00003A030000}"/>
    <cellStyle name="Followed Hyperlink 17" xfId="1501" hidden="1" xr:uid="{00000000-0005-0000-0000-00003B030000}"/>
    <cellStyle name="Followed Hyperlink 17" xfId="1543" hidden="1" xr:uid="{00000000-0005-0000-0000-00003C030000}"/>
    <cellStyle name="Followed Hyperlink 17" xfId="816" hidden="1" xr:uid="{00000000-0005-0000-0000-00003D030000}"/>
    <cellStyle name="Followed Hyperlink 17" xfId="1596" hidden="1" xr:uid="{00000000-0005-0000-0000-00003E030000}"/>
    <cellStyle name="Followed Hyperlink 17" xfId="1719" hidden="1" xr:uid="{00000000-0005-0000-0000-000040030000}"/>
    <cellStyle name="Followed Hyperlink 17" xfId="1764" hidden="1" xr:uid="{00000000-0005-0000-0000-000042030000}"/>
    <cellStyle name="Followed Hyperlink 17" xfId="6886" hidden="1" xr:uid="{0C5EE284-E72A-48B9-8B9C-8F71042F1274}"/>
    <cellStyle name="Followed Hyperlink 17" xfId="6928" hidden="1" xr:uid="{B0582C2B-825B-4C78-8B04-85D68582F59D}"/>
    <cellStyle name="Followed Hyperlink 17" xfId="6970" hidden="1" xr:uid="{E6755990-221C-4587-BF49-B79CF674832D}"/>
    <cellStyle name="Followed Hyperlink 17" xfId="6432" hidden="1" xr:uid="{32028309-6ABF-452F-A1EC-A38DDAA06331}"/>
    <cellStyle name="Followed Hyperlink 17" xfId="7012" hidden="1" xr:uid="{FAC19AAC-6D5E-44F4-A64A-9D078E0D00FC}"/>
    <cellStyle name="Followed Hyperlink 17" xfId="7054" hidden="1" xr:uid="{A94B7CEE-FC27-4AAB-9D35-D1A8D3D2456B}"/>
    <cellStyle name="Followed Hyperlink 17" xfId="7096" hidden="1" xr:uid="{9DAF493C-B8EB-49F8-A7A7-EAC4990A6D8A}"/>
    <cellStyle name="Followed Hyperlink 17" xfId="6611" hidden="1" xr:uid="{BFE5BA95-7DE0-4C6D-B77E-7F8AF1066317}"/>
    <cellStyle name="Followed Hyperlink 17" xfId="6638" hidden="1" xr:uid="{1B2F734C-9AEE-465E-ABE8-A3BAAD60DC1B}"/>
    <cellStyle name="Followed Hyperlink 17" xfId="4928" hidden="1" xr:uid="{00000000-0005-0000-0000-00008F030000}"/>
    <cellStyle name="Followed Hyperlink 17" xfId="3662" hidden="1" xr:uid="{00000000-0005-0000-0000-00006F030000}"/>
    <cellStyle name="Followed Hyperlink 17" xfId="1925" hidden="1" xr:uid="{00000000-0005-0000-0000-000046030000}"/>
    <cellStyle name="Followed Hyperlink 17" xfId="1967" hidden="1" xr:uid="{00000000-0005-0000-0000-000047030000}"/>
    <cellStyle name="Followed Hyperlink 17" xfId="2009" hidden="1" xr:uid="{00000000-0005-0000-0000-000048030000}"/>
    <cellStyle name="Followed Hyperlink 17" xfId="1471" hidden="1" xr:uid="{00000000-0005-0000-0000-000049030000}"/>
    <cellStyle name="Followed Hyperlink 17" xfId="2051" hidden="1" xr:uid="{00000000-0005-0000-0000-00004A030000}"/>
    <cellStyle name="Followed Hyperlink 17" xfId="2093" hidden="1" xr:uid="{00000000-0005-0000-0000-00004B030000}"/>
    <cellStyle name="Followed Hyperlink 17" xfId="2135" hidden="1" xr:uid="{00000000-0005-0000-0000-00004C030000}"/>
    <cellStyle name="Followed Hyperlink 17" xfId="1650" hidden="1" xr:uid="{00000000-0005-0000-0000-00004D030000}"/>
    <cellStyle name="Followed Hyperlink 17" xfId="14413" hidden="1" xr:uid="{6F9EB91C-A6FF-42F3-9FBB-D0D6F9041917}"/>
    <cellStyle name="Followed Hyperlink 17" xfId="13745" hidden="1" xr:uid="{9A50EE86-2F53-4991-B912-BA79C35BF4FA}"/>
    <cellStyle name="Followed Hyperlink 17" xfId="12992" hidden="1" xr:uid="{26683C7E-4B89-46AF-800D-A40B1D59F1E8}"/>
    <cellStyle name="Followed Hyperlink 17" xfId="12187" hidden="1" xr:uid="{1BC79DFE-6467-4CFE-9C28-82122EC64D80}"/>
    <cellStyle name="Followed Hyperlink 17" xfId="11557" hidden="1" xr:uid="{73F39547-0524-4D90-A363-AB2A58E0D1A3}"/>
    <cellStyle name="Followed Hyperlink 17" xfId="14455" hidden="1" xr:uid="{405C3DF3-B841-4AB3-9C6F-A2AD9F2A3090}"/>
    <cellStyle name="Followed Hyperlink 17" xfId="6085" hidden="1" xr:uid="{FFFE8B9A-38E1-4A37-8C6D-79F37D6BD8E0}"/>
    <cellStyle name="Followed Hyperlink 17" xfId="6725" hidden="1" xr:uid="{990E63B2-6C3C-47A5-AE7A-70016828CC6F}"/>
    <cellStyle name="Followed Hyperlink 17" xfId="6802" hidden="1" xr:uid="{26E86B59-6388-49BE-8F1C-FC783725DC5C}"/>
    <cellStyle name="Followed Hyperlink 17" xfId="6442" hidden="1" xr:uid="{B93AD611-3C06-44C2-931E-141B30D0FCE3}"/>
    <cellStyle name="Followed Hyperlink 17" xfId="7222" hidden="1" xr:uid="{E8DA4961-1326-4172-A9E8-AD3811DFBE20}"/>
    <cellStyle name="Followed Hyperlink 17" xfId="7705" hidden="1" xr:uid="{9D38D855-1860-4B3D-A539-B37B7325B644}"/>
    <cellStyle name="Followed Hyperlink 17" xfId="7817" hidden="1" xr:uid="{F04FD1A9-3421-41FA-8CC0-E8D8CF2D7CD7}"/>
    <cellStyle name="Followed Hyperlink 17" xfId="10304" hidden="1" xr:uid="{A240B1C1-C364-4544-9A52-586AFB515A65}"/>
    <cellStyle name="Followed Hyperlink 17" xfId="8984" hidden="1" xr:uid="{29DB64A9-E70B-4AB5-B41F-6C2CD840B3A0}"/>
    <cellStyle name="Followed Hyperlink 17" xfId="7390" hidden="1" xr:uid="{0F818A00-4235-47AD-A00D-F9C12583525C}"/>
    <cellStyle name="Followed Hyperlink 17" xfId="7306" hidden="1" xr:uid="{7161038D-B088-4AAB-AA91-ECE427B2FF25}"/>
    <cellStyle name="Followed Hyperlink 17" xfId="7348" hidden="1" xr:uid="{CED31FBE-8ED1-45D0-9A11-DA06A2CD1EBC}"/>
    <cellStyle name="Followed Hyperlink 17" xfId="7558" hidden="1" xr:uid="{A270DE53-1988-4F8A-95E7-CF4BD63CAF68}"/>
    <cellStyle name="Followed Hyperlink 17" xfId="14665" xr:uid="{07CA90AA-161D-44BE-B943-0203794C26D9}"/>
    <cellStyle name="Followed Hyperlink 17 2" xfId="5089" hidden="1" xr:uid="{5D01B795-B1BF-4E50-9959-97882E5BD14E}"/>
    <cellStyle name="Followed Hyperlink 17 2" xfId="5055" hidden="1" xr:uid="{BF76AB2F-5C2C-4165-A080-4BC68F5647CE}"/>
    <cellStyle name="Followed Hyperlink 18" xfId="9655" hidden="1" xr:uid="{94608281-6E13-447B-A5D6-4F79E4649C7B}"/>
    <cellStyle name="Followed Hyperlink 18" xfId="9848" hidden="1" xr:uid="{74E0DB5A-056B-4907-A09B-3F495FEA00FA}"/>
    <cellStyle name="Followed Hyperlink 18" xfId="9888" hidden="1" xr:uid="{4AAE6226-32E1-4FB1-B3C2-0F4B357A125C}"/>
    <cellStyle name="Followed Hyperlink 18" xfId="9932" hidden="1" xr:uid="{3552069E-A972-41C6-A3FA-96DD90993E44}"/>
    <cellStyle name="Followed Hyperlink 18" xfId="10002" hidden="1" xr:uid="{36D1FCE3-AF90-4373-B924-B100E434FA0D}"/>
    <cellStyle name="Followed Hyperlink 18" xfId="8763" hidden="1" xr:uid="{E3050BA7-CCA8-45C8-A5F0-F7117AC0E757}"/>
    <cellStyle name="Followed Hyperlink 18" xfId="8834" hidden="1" xr:uid="{955C4998-55E1-4441-B592-DA72005BF158}"/>
    <cellStyle name="Followed Hyperlink 18" xfId="8878" hidden="1" xr:uid="{181A8284-5806-46C0-8843-D880EE35AEB2}"/>
    <cellStyle name="Followed Hyperlink 18" xfId="8151" hidden="1" xr:uid="{45B2630A-B444-4298-9494-55D0FD7270EF}"/>
    <cellStyle name="Followed Hyperlink 18" xfId="8931" hidden="1" xr:uid="{00E76CE9-65D9-4CCB-AD1F-C1F02B058ABE}"/>
    <cellStyle name="Followed Hyperlink 18" xfId="9010" hidden="1" xr:uid="{A41C8807-E7A4-448D-8C2A-12CF1AFC8F7D}"/>
    <cellStyle name="Followed Hyperlink 18" xfId="9054" hidden="1" xr:uid="{828EFAC8-1360-41EB-8361-FC20C8D54DF1}"/>
    <cellStyle name="Followed Hyperlink 18" xfId="8457" hidden="1" xr:uid="{643AA380-E6FE-4F72-A7AD-8D8760007387}"/>
    <cellStyle name="Followed Hyperlink 18" xfId="9099" hidden="1" xr:uid="{91497DD6-9A18-411F-9F53-FF55B509CE6D}"/>
    <cellStyle name="Followed Hyperlink 18" xfId="9218" hidden="1" xr:uid="{14009A3E-CEE3-4C2D-87C4-38E8C3BD2E93}"/>
    <cellStyle name="Followed Hyperlink 18" xfId="8524" hidden="1" xr:uid="{C28F4C4E-B26B-4CFD-A926-278C5EB9C02B}"/>
    <cellStyle name="Followed Hyperlink 18" xfId="8126" hidden="1" xr:uid="{17B2685C-BC5D-4398-88F3-F906CDF30674}"/>
    <cellStyle name="Followed Hyperlink 18" xfId="8581" hidden="1" xr:uid="{142A9BCE-F212-4B34-B65A-F788F0601A01}"/>
    <cellStyle name="Followed Hyperlink 18" xfId="8622" hidden="1" xr:uid="{18D9FF57-19DA-461F-8DA8-F1E1A0D50C3E}"/>
    <cellStyle name="Followed Hyperlink 18" xfId="8666" hidden="1" xr:uid="{B031682F-9011-48E5-A733-6EDC04438454}"/>
    <cellStyle name="Followed Hyperlink 18" xfId="8427" hidden="1" xr:uid="{602DF408-D49F-48C8-BC0D-B9AD76BEB9E2}"/>
    <cellStyle name="Followed Hyperlink 18" xfId="8342" hidden="1" xr:uid="{4538B2B1-A752-4B95-914D-BCC0E7553383}"/>
    <cellStyle name="Followed Hyperlink 18" xfId="8259" hidden="1" xr:uid="{559FD872-86DD-48FD-800F-0CF330A5326D}"/>
    <cellStyle name="Followed Hyperlink 18" xfId="8386" hidden="1" xr:uid="{318220F3-8C68-47AB-BA2B-9EAB2AF0CA01}"/>
    <cellStyle name="Followed Hyperlink 18" xfId="8719" hidden="1" xr:uid="{CE714C17-2B2B-4CD3-A3C4-81707FA89EA9}"/>
    <cellStyle name="Followed Hyperlink 18" xfId="9426" hidden="1" xr:uid="{44C817E1-A882-43FB-A4F8-A4F6FF7E545C}"/>
    <cellStyle name="Followed Hyperlink 18" xfId="11768" hidden="1" xr:uid="{71C9DD39-196D-43B0-A9F3-9015F94839BE}"/>
    <cellStyle name="Followed Hyperlink 18" xfId="11101" hidden="1" xr:uid="{7340B76F-4180-42A2-A5B6-1DC15D5C37EB}"/>
    <cellStyle name="Followed Hyperlink 18" xfId="10387" hidden="1" xr:uid="{1EDEC2C2-4A78-4042-96E9-234156A3086B}"/>
    <cellStyle name="Followed Hyperlink 18" xfId="4801" hidden="1" xr:uid="{00000000-0005-0000-0000-0000FD030000}"/>
    <cellStyle name="Followed Hyperlink 18" xfId="4138" hidden="1" xr:uid="{00000000-0005-0000-0000-0000EC030000}"/>
    <cellStyle name="Followed Hyperlink 18" xfId="14540" hidden="1" xr:uid="{59B448A7-0263-454D-96A9-98BF1217AB10}"/>
    <cellStyle name="Followed Hyperlink 18" xfId="13191" hidden="1" xr:uid="{2AFDC4AF-C512-45FC-A670-7107BA4B16FC}"/>
    <cellStyle name="Followed Hyperlink 18" xfId="3381" hidden="1" xr:uid="{00000000-0005-0000-0000-0000D9030000}"/>
    <cellStyle name="Followed Hyperlink 18" xfId="3425" hidden="1" xr:uid="{00000000-0005-0000-0000-0000DA030000}"/>
    <cellStyle name="Followed Hyperlink 18" xfId="3563" hidden="1" xr:uid="{00000000-0005-0000-0000-0000DE030000}"/>
    <cellStyle name="Followed Hyperlink 18" xfId="3165" hidden="1" xr:uid="{00000000-0005-0000-0000-0000DF030000}"/>
    <cellStyle name="Followed Hyperlink 18" xfId="3661" hidden="1" xr:uid="{00000000-0005-0000-0000-0000E1030000}"/>
    <cellStyle name="Followed Hyperlink 18" xfId="3705" hidden="1" xr:uid="{00000000-0005-0000-0000-0000E2030000}"/>
    <cellStyle name="Followed Hyperlink 18" xfId="3758" hidden="1" xr:uid="{00000000-0005-0000-0000-0000E3030000}"/>
    <cellStyle name="Followed Hyperlink 18" xfId="3802" hidden="1" xr:uid="{00000000-0005-0000-0000-0000E4030000}"/>
    <cellStyle name="Followed Hyperlink 18" xfId="3873" hidden="1" xr:uid="{00000000-0005-0000-0000-0000E5030000}"/>
    <cellStyle name="Followed Hyperlink 18" xfId="3917" hidden="1" xr:uid="{00000000-0005-0000-0000-0000E6030000}"/>
    <cellStyle name="Followed Hyperlink 18" xfId="3190" hidden="1" xr:uid="{00000000-0005-0000-0000-0000E7030000}"/>
    <cellStyle name="Followed Hyperlink 18" xfId="3970" hidden="1" xr:uid="{00000000-0005-0000-0000-0000E8030000}"/>
    <cellStyle name="Followed Hyperlink 18" xfId="2743" hidden="1" xr:uid="{00000000-0005-0000-0000-0000CD030000}"/>
    <cellStyle name="Followed Hyperlink 18" xfId="1190" hidden="1" xr:uid="{00000000-0005-0000-0000-0000A6030000}"/>
    <cellStyle name="Followed Hyperlink 18" xfId="792" hidden="1" xr:uid="{00000000-0005-0000-0000-0000A7030000}"/>
    <cellStyle name="Followed Hyperlink 18" xfId="1247" hidden="1" xr:uid="{00000000-0005-0000-0000-0000A8030000}"/>
    <cellStyle name="Followed Hyperlink 18" xfId="1288" hidden="1" xr:uid="{00000000-0005-0000-0000-0000A9030000}"/>
    <cellStyle name="Followed Hyperlink 18" xfId="1385" hidden="1" xr:uid="{00000000-0005-0000-0000-0000AB030000}"/>
    <cellStyle name="Followed Hyperlink 18" xfId="1500" hidden="1" xr:uid="{00000000-0005-0000-0000-0000AD030000}"/>
    <cellStyle name="Followed Hyperlink 18" xfId="1544" hidden="1" xr:uid="{00000000-0005-0000-0000-0000AE030000}"/>
    <cellStyle name="Followed Hyperlink 18" xfId="817" hidden="1" xr:uid="{00000000-0005-0000-0000-0000AF030000}"/>
    <cellStyle name="Followed Hyperlink 18" xfId="1597" hidden="1" xr:uid="{00000000-0005-0000-0000-0000B0030000}"/>
    <cellStyle name="Followed Hyperlink 18" xfId="1676" hidden="1" xr:uid="{00000000-0005-0000-0000-0000B1030000}"/>
    <cellStyle name="Followed Hyperlink 18" xfId="1720" hidden="1" xr:uid="{00000000-0005-0000-0000-0000B2030000}"/>
    <cellStyle name="Followed Hyperlink 18" xfId="1123" hidden="1" xr:uid="{00000000-0005-0000-0000-0000B3030000}"/>
    <cellStyle name="Followed Hyperlink 18" xfId="1765" hidden="1" xr:uid="{00000000-0005-0000-0000-0000B4030000}"/>
    <cellStyle name="Followed Hyperlink 18" xfId="2855" hidden="1" xr:uid="{00000000-0005-0000-0000-0000DB030000}"/>
    <cellStyle name="Followed Hyperlink 18" xfId="10086" hidden="1" xr:uid="{FC50C5C7-53C5-4C56-B9F5-95F620C01F37}"/>
    <cellStyle name="Followed Hyperlink 18" xfId="11682" hidden="1" xr:uid="{329B93FA-78B7-47FA-A9C8-977337D5FA40}"/>
    <cellStyle name="Followed Hyperlink 18" xfId="4509" hidden="1" xr:uid="{00000000-0005-0000-0000-0000F6030000}"/>
    <cellStyle name="Followed Hyperlink 18" xfId="4022" hidden="1" xr:uid="{00000000-0005-0000-0000-0000F7030000}"/>
    <cellStyle name="Followed Hyperlink 18" xfId="4551" hidden="1" xr:uid="{00000000-0005-0000-0000-0000F8030000}"/>
    <cellStyle name="Followed Hyperlink 18" xfId="4635" hidden="1" xr:uid="{00000000-0005-0000-0000-0000FA030000}"/>
    <cellStyle name="Followed Hyperlink 18" xfId="4717" hidden="1" xr:uid="{00000000-0005-0000-0000-0000FB030000}"/>
    <cellStyle name="Followed Hyperlink 18" xfId="4761" hidden="1" xr:uid="{00000000-0005-0000-0000-0000FC030000}"/>
    <cellStyle name="Followed Hyperlink 18" xfId="4845" hidden="1" xr:uid="{00000000-0005-0000-0000-0000FE030000}"/>
    <cellStyle name="Followed Hyperlink 18" xfId="4694" hidden="1" xr:uid="{00000000-0005-0000-0000-0000FF030000}"/>
    <cellStyle name="Followed Hyperlink 18" xfId="4887" hidden="1" xr:uid="{00000000-0005-0000-0000-000000040000}"/>
    <cellStyle name="Followed Hyperlink 18" xfId="4927" hidden="1" xr:uid="{00000000-0005-0000-0000-000001040000}"/>
    <cellStyle name="Followed Hyperlink 18" xfId="4971" hidden="1" xr:uid="{00000000-0005-0000-0000-000002040000}"/>
    <cellStyle name="Followed Hyperlink 18" xfId="5247" hidden="1" xr:uid="{255A6F5D-0B2D-4C31-8E13-1A2C94C81BBD}"/>
    <cellStyle name="Followed Hyperlink 18" xfId="5291" hidden="1" xr:uid="{12D135E8-FBC9-41AB-B226-A82181EA834F}"/>
    <cellStyle name="Followed Hyperlink 18" xfId="5331" hidden="1" xr:uid="{09451613-6E0B-4D83-9EBE-EFD39763B6BE}"/>
    <cellStyle name="Followed Hyperlink 18" xfId="5375" hidden="1" xr:uid="{3553BB4F-3787-424B-A2CD-5438BC56E965}"/>
    <cellStyle name="Followed Hyperlink 18" xfId="3496" hidden="1" xr:uid="{00000000-0005-0000-0000-0000EB030000}"/>
    <cellStyle name="Followed Hyperlink 18" xfId="12314" hidden="1" xr:uid="{79D01071-AC88-4207-B49F-131A34882E1C}"/>
    <cellStyle name="Followed Hyperlink 18" xfId="10130" hidden="1" xr:uid="{1776A10F-9D52-4BBF-BDA6-B6DB235E210D}"/>
    <cellStyle name="Followed Hyperlink 18" xfId="10305" hidden="1" xr:uid="{ADF40229-804A-481B-B2DB-789D82EDBC7E}"/>
    <cellStyle name="Followed Hyperlink 18" xfId="10431" hidden="1" xr:uid="{323F4E24-9F9E-480C-B543-F6C3733254B5}"/>
    <cellStyle name="Followed Hyperlink 18" xfId="10238" hidden="1" xr:uid="{86D52C2E-6D35-4E02-A192-64ED132B0C9A}"/>
    <cellStyle name="Followed Hyperlink 18" xfId="10473" hidden="1" xr:uid="{9CDAA09C-777F-4F43-BCE0-1E491D04E365}"/>
    <cellStyle name="Followed Hyperlink 18" xfId="10600" hidden="1" xr:uid="{410D5FA6-58CF-4110-A000-722B29B759B1}"/>
    <cellStyle name="Followed Hyperlink 18" xfId="10163" hidden="1" xr:uid="{C43CD38E-FC4D-4B6C-B3DA-16AF50DA422C}"/>
    <cellStyle name="Followed Hyperlink 18" xfId="10641" hidden="1" xr:uid="{31F1E8AB-6C01-4838-9C6C-DBA22FDBE89B}"/>
    <cellStyle name="Followed Hyperlink 18" xfId="10724" hidden="1" xr:uid="{D5D140BE-E391-457A-8F37-0A64AB1989B9}"/>
    <cellStyle name="Followed Hyperlink 18" xfId="10768" hidden="1" xr:uid="{599A666E-FBA2-4E67-8CD9-08F885CB6CD1}"/>
    <cellStyle name="Followed Hyperlink 18" xfId="10198" hidden="1" xr:uid="{027FB8A6-C9A5-4E1D-8286-F8F164F5C4F3}"/>
    <cellStyle name="Followed Hyperlink 18" xfId="10809" hidden="1" xr:uid="{A6741DB8-0F60-4606-91D0-F6BB48E35560}"/>
    <cellStyle name="Followed Hyperlink 18" xfId="10862" hidden="1" xr:uid="{BA8C3701-BEC8-47EE-BB3C-298AD1ED6F5E}"/>
    <cellStyle name="Followed Hyperlink 18" xfId="10906" hidden="1" xr:uid="{EB2BFC8C-7CAD-49EF-99CA-1DDDC7346B02}"/>
    <cellStyle name="Followed Hyperlink 18" xfId="10508" hidden="1" xr:uid="{B753F0C3-0C15-4536-96B1-79A1D72A0C97}"/>
    <cellStyle name="Followed Hyperlink 18" xfId="11004" hidden="1" xr:uid="{6BA30FB9-898F-4401-BEB2-E22D2578E5B1}"/>
    <cellStyle name="Followed Hyperlink 18" xfId="11145" hidden="1" xr:uid="{68541473-1CA4-47EB-AACB-ED2C85D70B0C}"/>
    <cellStyle name="Followed Hyperlink 18" xfId="11260" hidden="1" xr:uid="{136AA3A1-BC55-42C0-A4BA-2DF68F9F72D0}"/>
    <cellStyle name="Followed Hyperlink 18" xfId="10533" hidden="1" xr:uid="{BB16EBC4-ADD4-4414-A992-3DAF94E29ABC}"/>
    <cellStyle name="Followed Hyperlink 18" xfId="11313" hidden="1" xr:uid="{90005024-5AD8-418D-A1F1-3DDA3B21508D}"/>
    <cellStyle name="Followed Hyperlink 18" xfId="11392" hidden="1" xr:uid="{715990A6-0BC8-44BA-8EBC-FC4F177A1CF4}"/>
    <cellStyle name="Followed Hyperlink 18" xfId="11436" hidden="1" xr:uid="{9F665152-EFF5-4EE1-AE5F-EBF3604E2EA4}"/>
    <cellStyle name="Followed Hyperlink 18" xfId="10839" hidden="1" xr:uid="{E2A14458-081D-4BB3-A667-458915038093}"/>
    <cellStyle name="Followed Hyperlink 18" xfId="11481" hidden="1" xr:uid="{2D9D7729-F44D-4774-AFCC-AC62F647B041}"/>
    <cellStyle name="Followed Hyperlink 18" xfId="13833" hidden="1" xr:uid="{7E39F751-1135-4ECA-A34C-8037C6F9C9E8}"/>
    <cellStyle name="Followed Hyperlink 18" xfId="14582" hidden="1" xr:uid="{F1B4FAB5-406A-4A1C-818F-AEB9351594C4}"/>
    <cellStyle name="Followed Hyperlink 18" xfId="14622" hidden="1" xr:uid="{320827D1-405F-4C70-B1E9-8F5642803C99}"/>
    <cellStyle name="Followed Hyperlink 18" xfId="14496" hidden="1" xr:uid="{9EED5197-D1B4-4924-AB6B-EBB6EBF470A5}"/>
    <cellStyle name="Followed Hyperlink 18" xfId="13908" hidden="1" xr:uid="{5E85FB7F-127D-470D-853C-AA6F1DA3D4D0}"/>
    <cellStyle name="Followed Hyperlink 18" xfId="13214" hidden="1" xr:uid="{31565A0C-F79E-4710-904C-689F07DEFC9E}"/>
    <cellStyle name="Followed Hyperlink 18" xfId="12438" hidden="1" xr:uid="{84E585AB-346E-4B6F-87E3-4913DB9EF610}"/>
    <cellStyle name="Followed Hyperlink 18" xfId="11216" hidden="1" xr:uid="{28734B38-A66A-4DAE-8112-23872CE8B068}"/>
    <cellStyle name="Followed Hyperlink 18" xfId="10556" hidden="1" xr:uid="{4A4A1853-B4D2-4029-8C92-5CF7193B19D3}"/>
    <cellStyle name="Followed Hyperlink 18" xfId="9762" hidden="1" xr:uid="{332CD057-8B47-42C3-A690-8AB97BE6B87B}"/>
    <cellStyle name="Followed Hyperlink 18" xfId="9174" hidden="1" xr:uid="{6942312B-913F-471E-92EB-63AF00C9CB5C}"/>
    <cellStyle name="Followed Hyperlink 18" xfId="8480" hidden="1" xr:uid="{E96CB3F8-A0A9-4DE2-9871-03BD74CF7285}"/>
    <cellStyle name="Followed Hyperlink 18" xfId="4049" hidden="1" xr:uid="{00000000-0005-0000-0000-0000E9030000}"/>
    <cellStyle name="Followed Hyperlink 18" xfId="4093" hidden="1" xr:uid="{00000000-0005-0000-0000-0000EA030000}"/>
    <cellStyle name="Followed Hyperlink 18" xfId="4257" hidden="1" xr:uid="{00000000-0005-0000-0000-0000EE030000}"/>
    <cellStyle name="Followed Hyperlink 18" xfId="3855" hidden="1" xr:uid="{00000000-0005-0000-0000-0000EF030000}"/>
    <cellStyle name="Followed Hyperlink 18" xfId="4299" hidden="1" xr:uid="{00000000-0005-0000-0000-0000F0030000}"/>
    <cellStyle name="Followed Hyperlink 18" xfId="4339" hidden="1" xr:uid="{00000000-0005-0000-0000-0000F1030000}"/>
    <cellStyle name="Followed Hyperlink 18" xfId="4383" hidden="1" xr:uid="{00000000-0005-0000-0000-0000F2030000}"/>
    <cellStyle name="Followed Hyperlink 18" xfId="3843" hidden="1" xr:uid="{00000000-0005-0000-0000-0000F3030000}"/>
    <cellStyle name="Followed Hyperlink 18" xfId="4425" hidden="1" xr:uid="{00000000-0005-0000-0000-0000F4030000}"/>
    <cellStyle name="Followed Hyperlink 18" xfId="4465" hidden="1" xr:uid="{00000000-0005-0000-0000-0000F5030000}"/>
    <cellStyle name="Followed Hyperlink 18" xfId="14120" hidden="1" xr:uid="{9F7EB5B6-83B8-4D5A-B2E1-C6878AA0142C}"/>
    <cellStyle name="Followed Hyperlink 18" xfId="14160" hidden="1" xr:uid="{46407E21-EBE6-482F-9E07-BF1F6FBB03AD}"/>
    <cellStyle name="Followed Hyperlink 18" xfId="14204" hidden="1" xr:uid="{7E7BB6AF-6398-41B0-86C7-DACC0DA5D15D}"/>
    <cellStyle name="Followed Hyperlink 18" xfId="13717" hidden="1" xr:uid="{300D3E86-0D69-4AE1-8D02-D093B12CD4C3}"/>
    <cellStyle name="Followed Hyperlink 18" xfId="14246" hidden="1" xr:uid="{B0015A38-BD68-46DE-AAC5-653FD695C2D1}"/>
    <cellStyle name="Followed Hyperlink 18" xfId="14286" hidden="1" xr:uid="{C802693B-3612-4568-919D-53DC21A7791A}"/>
    <cellStyle name="Followed Hyperlink 18" xfId="14330" hidden="1" xr:uid="{3D88E1FA-F26E-44C8-AC80-14C5EDEBBDC0}"/>
    <cellStyle name="Followed Hyperlink 18" xfId="14412" hidden="1" xr:uid="{16AD48D3-0D8A-434F-BA7C-10B5740A0CAE}"/>
    <cellStyle name="Followed Hyperlink 18" xfId="14456" hidden="1" xr:uid="{064E1B2B-46A1-4B60-8856-2F0B4186EAE8}"/>
    <cellStyle name="Followed Hyperlink 18" xfId="14389" hidden="1" xr:uid="{598D01D4-359B-4478-B634-940E78849DF5}"/>
    <cellStyle name="Followed Hyperlink 18" xfId="13952" hidden="1" xr:uid="{21298AEC-4217-4162-80A6-8DF3282FDDA7}"/>
    <cellStyle name="Followed Hyperlink 18" xfId="13550" hidden="1" xr:uid="{F21AD3D3-53E4-4827-876D-15EE00177AD7}"/>
    <cellStyle name="Followed Hyperlink 18" xfId="13994" hidden="1" xr:uid="{DEC369F0-AA70-4963-8856-2D3B3FD8B354}"/>
    <cellStyle name="Followed Hyperlink 18" xfId="14034" hidden="1" xr:uid="{C3747E22-6732-41E3-BC4B-2BA499642670}"/>
    <cellStyle name="Followed Hyperlink 18" xfId="14078" hidden="1" xr:uid="{9C2F41D2-96BC-486C-98C5-D50FA0698D50}"/>
    <cellStyle name="Followed Hyperlink 18" xfId="13744" hidden="1" xr:uid="{0BDB7CB1-535A-4D24-80B3-48A209B78E57}"/>
    <cellStyle name="Followed Hyperlink 18" xfId="13788" hidden="1" xr:uid="{BBD017C6-839F-4DFE-866B-03BAA972F3D6}"/>
    <cellStyle name="Followed Hyperlink 18" xfId="12885" hidden="1" xr:uid="{EC9D03C3-E62E-4E1A-B194-041403FE7587}"/>
    <cellStyle name="Followed Hyperlink 18" xfId="13612" hidden="1" xr:uid="{C3B35B04-F228-40AB-8B43-E82A49E41D47}"/>
    <cellStyle name="Followed Hyperlink 18" xfId="13665" hidden="1" xr:uid="{DCC74592-98CC-470D-91CE-47B643EBBCEE}"/>
    <cellStyle name="Followed Hyperlink 18" xfId="13538" hidden="1" xr:uid="{C49FD982-9F17-4FA5-A2D7-8F52CC1FB384}"/>
    <cellStyle name="Followed Hyperlink 18" xfId="11808" hidden="1" xr:uid="{29A6DCF6-C1DC-4817-8E0D-BBFD85DD413A}"/>
    <cellStyle name="Followed Hyperlink 18" xfId="11048" hidden="1" xr:uid="{65359A9B-8B76-4F79-9465-ECE3E5ECFBEB}"/>
    <cellStyle name="Followed Hyperlink 18" xfId="10261" hidden="1" xr:uid="{9437E654-D7CF-49D9-AFA5-EDDC4ADA4F1C}"/>
    <cellStyle name="Followed Hyperlink 18" xfId="4591" hidden="1" xr:uid="{00000000-0005-0000-0000-0000F9030000}"/>
    <cellStyle name="Followed Hyperlink 18" xfId="1332" hidden="1" xr:uid="{00000000-0005-0000-0000-0000AA030000}"/>
    <cellStyle name="Followed Hyperlink 18" xfId="3466" hidden="1" xr:uid="{00000000-0005-0000-0000-0000DC030000}"/>
    <cellStyle name="Followed Hyperlink 18" xfId="7816" hidden="1" xr:uid="{66483AA1-3D3C-425D-89C7-937A014C12D3}"/>
    <cellStyle name="Followed Hyperlink 18" xfId="10046" hidden="1" xr:uid="{9F68F1DF-DDE8-436A-A96E-1D6FFC07887C}"/>
    <cellStyle name="Followed Hyperlink 18" xfId="2321" hidden="1" xr:uid="{00000000-0005-0000-0000-0000C7030000}"/>
    <cellStyle name="Followed Hyperlink 18" xfId="2514" hidden="1" xr:uid="{00000000-0005-0000-0000-0000C8030000}"/>
    <cellStyle name="Followed Hyperlink 18" xfId="2554" hidden="1" xr:uid="{00000000-0005-0000-0000-0000C9030000}"/>
    <cellStyle name="Followed Hyperlink 18" xfId="2598" hidden="1" xr:uid="{00000000-0005-0000-0000-0000CA030000}"/>
    <cellStyle name="Followed Hyperlink 18" xfId="2703" hidden="1" xr:uid="{00000000-0005-0000-0000-0000CC030000}"/>
    <cellStyle name="Followed Hyperlink 18" xfId="2787" hidden="1" xr:uid="{00000000-0005-0000-0000-0000CE030000}"/>
    <cellStyle name="Followed Hyperlink 18" xfId="3044" hidden="1" xr:uid="{00000000-0005-0000-0000-0000D1030000}"/>
    <cellStyle name="Followed Hyperlink 18" xfId="3088" hidden="1" xr:uid="{00000000-0005-0000-0000-0000D2030000}"/>
    <cellStyle name="Followed Hyperlink 18" xfId="2895" hidden="1" xr:uid="{00000000-0005-0000-0000-0000D3030000}"/>
    <cellStyle name="Followed Hyperlink 18" xfId="3130" hidden="1" xr:uid="{00000000-0005-0000-0000-0000D4030000}"/>
    <cellStyle name="Followed Hyperlink 18" xfId="3213" hidden="1" xr:uid="{00000000-0005-0000-0000-0000D5030000}"/>
    <cellStyle name="Followed Hyperlink 18" xfId="3257" hidden="1" xr:uid="{00000000-0005-0000-0000-0000D6030000}"/>
    <cellStyle name="Followed Hyperlink 18" xfId="2820" hidden="1" xr:uid="{00000000-0005-0000-0000-0000D7030000}"/>
    <cellStyle name="Followed Hyperlink 18" xfId="3298" hidden="1" xr:uid="{00000000-0005-0000-0000-0000D8030000}"/>
    <cellStyle name="Followed Hyperlink 18" xfId="5801" hidden="1" xr:uid="{110C54E5-A62E-487E-AD12-4D40E0A485EA}"/>
    <cellStyle name="Followed Hyperlink 18" xfId="5778" hidden="1" xr:uid="{985140DD-65A9-45E8-924E-8FC8C9B79A54}"/>
    <cellStyle name="Followed Hyperlink 18" xfId="6558" hidden="1" xr:uid="{1BC7AC7F-E868-438B-B038-F383254FD3C8}"/>
    <cellStyle name="Followed Hyperlink 18" xfId="6637" hidden="1" xr:uid="{C4B3B539-1666-470C-8A27-5615972A32EF}"/>
    <cellStyle name="Followed Hyperlink 18" xfId="6681" hidden="1" xr:uid="{8FA64DCC-2BC1-4C60-B7D4-8A368A6F8559}"/>
    <cellStyle name="Followed Hyperlink 18" xfId="6084" hidden="1" xr:uid="{CF36D7E7-C513-4687-8C35-124314F1420E}"/>
    <cellStyle name="Followed Hyperlink 18" xfId="6726" hidden="1" xr:uid="{1430AE3C-9177-4617-8390-8967A66C6701}"/>
    <cellStyle name="Followed Hyperlink 18" xfId="6845" hidden="1" xr:uid="{D09F8D3F-C077-4F73-B2D9-CE19E5169A61}"/>
    <cellStyle name="Followed Hyperlink 18" xfId="6443" hidden="1" xr:uid="{564FCF4D-45B9-415C-9A42-AD536F29D530}"/>
    <cellStyle name="Followed Hyperlink 18" xfId="6887" hidden="1" xr:uid="{F59EB6CF-FD69-4D95-BB90-E6684C57C931}"/>
    <cellStyle name="Followed Hyperlink 18" xfId="6927" hidden="1" xr:uid="{993821B3-C9B9-425E-BED3-A4EE28E7DE5A}"/>
    <cellStyle name="Followed Hyperlink 18" xfId="6971" hidden="1" xr:uid="{D20853AC-FADC-4EAA-99CD-923FA5C03DC3}"/>
    <cellStyle name="Followed Hyperlink 18" xfId="6431" hidden="1" xr:uid="{ABD84932-7622-444C-95CF-7D4D6AFF004F}"/>
    <cellStyle name="Followed Hyperlink 18" xfId="7013" hidden="1" xr:uid="{75AF82F1-8EB6-43E1-AEF0-868F8E542070}"/>
    <cellStyle name="Followed Hyperlink 18" xfId="6610" hidden="1" xr:uid="{52A91521-F077-4D3F-A5BC-3DFA0A25208D}"/>
    <cellStyle name="Followed Hyperlink 18" xfId="7139" hidden="1" xr:uid="{597513AB-20B0-4BBB-840D-AD9C32645DE0}"/>
    <cellStyle name="Followed Hyperlink 18" xfId="7179" hidden="1" xr:uid="{AAE3DF20-794C-4363-9B55-681923DF364F}"/>
    <cellStyle name="Followed Hyperlink 18" xfId="7223" hidden="1" xr:uid="{7DCF59C0-6BCD-44D0-8900-9A001BFBD3BE}"/>
    <cellStyle name="Followed Hyperlink 18" xfId="7305" hidden="1" xr:uid="{6140336F-26CF-4F4A-BEC5-820EC59EF1DB}"/>
    <cellStyle name="Followed Hyperlink 18" xfId="7349" hidden="1" xr:uid="{1FFBB346-4069-4B86-B6F7-2F7E4A65AF99}"/>
    <cellStyle name="Followed Hyperlink 18" xfId="7389" hidden="1" xr:uid="{A197A187-3E27-448E-A7F2-38D7FAB847A9}"/>
    <cellStyle name="Followed Hyperlink 18" xfId="6054" hidden="1" xr:uid="{3BE675A2-0664-4280-AC6F-FB05E795DFFD}"/>
    <cellStyle name="Followed Hyperlink 18" xfId="6107" hidden="1" xr:uid="{A475A750-20F9-497F-BC05-E8A3DFA6AA7D}"/>
    <cellStyle name="Followed Hyperlink 18" xfId="6151" hidden="1" xr:uid="{08C47B34-742F-42B3-AEFE-EE92F75C0A75}"/>
    <cellStyle name="Followed Hyperlink 18" xfId="5753" hidden="1" xr:uid="{AB852F0B-7729-49AE-9D2B-2E97907B0E9B}"/>
    <cellStyle name="Followed Hyperlink 18" xfId="6208" hidden="1" xr:uid="{5B14BD04-C04E-4C68-B0FB-62425D170A21}"/>
    <cellStyle name="Followed Hyperlink 18" xfId="6249" hidden="1" xr:uid="{7E22F765-B3A9-4CDD-8617-4A3C272E392F}"/>
    <cellStyle name="Followed Hyperlink 18" xfId="6293" hidden="1" xr:uid="{68AAE4CE-0BD3-4B45-82F5-BEE777BA008D}"/>
    <cellStyle name="Followed Hyperlink 18" xfId="6346" hidden="1" xr:uid="{0D0CD032-9A2B-46BB-A4CE-9425FC9F36E5}"/>
    <cellStyle name="Followed Hyperlink 18" xfId="6390" hidden="1" xr:uid="{9F5B8A31-6690-47A0-A1D2-FFCB1E0D8760}"/>
    <cellStyle name="Followed Hyperlink 18" xfId="6505" hidden="1" xr:uid="{1022E437-F467-4E9C-ACDB-2344CA8DEF7A}"/>
    <cellStyle name="Followed Hyperlink 18" xfId="5845" hidden="1" xr:uid="{6D4BBFAB-8A2C-4442-9231-56CB3034942F}"/>
    <cellStyle name="Followed Hyperlink 18" xfId="5408" hidden="1" xr:uid="{75415DBA-0FF1-428D-935E-6372B94675E5}"/>
    <cellStyle name="Followed Hyperlink 18" xfId="5886" hidden="1" xr:uid="{3E7AE997-20C3-4EDD-95B4-17DEB04D91D2}"/>
    <cellStyle name="Followed Hyperlink 18" xfId="5969" hidden="1" xr:uid="{25A9BB5D-1019-4CB1-84A0-5AF2EE6ED109}"/>
    <cellStyle name="Followed Hyperlink 18" xfId="6013" hidden="1" xr:uid="{25420767-F62F-4E9D-A159-083E62047AE5}"/>
    <cellStyle name="Followed Hyperlink 18" xfId="5676" hidden="1" xr:uid="{450A0162-5F7F-4EB2-A6F5-8379D41DDA4A}"/>
    <cellStyle name="Followed Hyperlink 18" xfId="5483" hidden="1" xr:uid="{F823FCC9-7BC1-4490-895C-DC3BF8D502CF}"/>
    <cellStyle name="Followed Hyperlink 18" xfId="5550" hidden="1" xr:uid="{A27A93A9-A5DF-46ED-A40B-35938C07A6A2}"/>
    <cellStyle name="Followed Hyperlink 18" xfId="5506" hidden="1" xr:uid="{5E5FFD9C-1753-4912-80FA-22B1A32A4077}"/>
    <cellStyle name="Followed Hyperlink 18" xfId="5632" hidden="1" xr:uid="{E873F1E3-B717-48AE-885C-DCA718DFFC2B}"/>
    <cellStyle name="Followed Hyperlink 18" xfId="5443" hidden="1" xr:uid="{BA715145-42A6-4B1C-8EEE-431FE1BE272A}"/>
    <cellStyle name="Followed Hyperlink 18" xfId="6801" hidden="1" xr:uid="{8F14A15B-4F06-4FAF-999C-E458A909F5D6}"/>
    <cellStyle name="Followed Hyperlink 18" xfId="2918" hidden="1" xr:uid="{00000000-0005-0000-0000-0000CF030000}"/>
    <cellStyle name="Followed Hyperlink 18" xfId="2092" hidden="1" xr:uid="{00000000-0005-0000-0000-0000BD030000}"/>
    <cellStyle name="Followed Hyperlink 18" xfId="7559" hidden="1" xr:uid="{66024D28-6875-4586-8967-75E17B197FB0}"/>
    <cellStyle name="Followed Hyperlink 18" xfId="12550" hidden="1" xr:uid="{E3163CC4-8F8B-435F-8956-2108EFF46D0F}"/>
    <cellStyle name="Followed Hyperlink 18" xfId="12270" hidden="1" xr:uid="{7A1559D9-5842-4211-93F8-6ADAB44AD00E}"/>
    <cellStyle name="Followed Hyperlink 18" xfId="330" hidden="1" xr:uid="{00000000-0005-0000-0000-000094030000}"/>
    <cellStyle name="Followed Hyperlink 18" xfId="2010" hidden="1" xr:uid="{00000000-0005-0000-0000-0000BA030000}"/>
    <cellStyle name="Followed Hyperlink 18" xfId="11556" hidden="1" xr:uid="{B6E9A1D1-B643-4203-93BE-016938DEC2AE}"/>
    <cellStyle name="Followed Hyperlink 18" xfId="11600" hidden="1" xr:uid="{75DD1209-4258-4E6E-B230-CA1A96175831}"/>
    <cellStyle name="Followed Hyperlink 18" xfId="11642" hidden="1" xr:uid="{2881760F-EEF2-47C9-8A57-374D79D1A56C}"/>
    <cellStyle name="Followed Hyperlink 18" xfId="11726" hidden="1" xr:uid="{885560E5-E6B1-40EB-BCA4-A3EC12526471}"/>
    <cellStyle name="Followed Hyperlink 18" xfId="11186" hidden="1" xr:uid="{51D884C7-8BF2-4C38-A959-EE90968C4AB4}"/>
    <cellStyle name="Followed Hyperlink 18" xfId="11852" hidden="1" xr:uid="{E6DD81F2-4CF8-4EC4-96E6-69A97D35FD62}"/>
    <cellStyle name="Followed Hyperlink 18" xfId="11365" hidden="1" xr:uid="{EB9DC7DF-1C3B-46C7-8022-99CA88B882F2}"/>
    <cellStyle name="Followed Hyperlink 18" xfId="11894" hidden="1" xr:uid="{317C0435-5250-4744-9DCF-4CDB5E83D721}"/>
    <cellStyle name="Followed Hyperlink 18" xfId="11934" hidden="1" xr:uid="{9885882B-9841-4ABD-9E75-DF7535B25A51}"/>
    <cellStyle name="Followed Hyperlink 18" xfId="11978" hidden="1" xr:uid="{82AF1A6A-7287-4721-A693-8405F997A678}"/>
    <cellStyle name="Followed Hyperlink 18" xfId="12060" hidden="1" xr:uid="{57873AA0-F69C-4A0F-83BC-708F65645DFB}"/>
    <cellStyle name="Followed Hyperlink 18" xfId="12104" hidden="1" xr:uid="{CBBA3C6E-3A05-4DA6-9CB6-C3BEC901DC0F}"/>
    <cellStyle name="Followed Hyperlink 18" xfId="12144" hidden="1" xr:uid="{DDD005B7-1BB6-4CF5-9699-277F72AB7119}"/>
    <cellStyle name="Followed Hyperlink 18" xfId="10963" hidden="1" xr:uid="{7913ED20-038E-4F56-A6D8-BAD5DDC9C846}"/>
    <cellStyle name="Followed Hyperlink 18" xfId="8816" hidden="1" xr:uid="{4525D9B4-6BA7-40F9-8634-AB55B04091B1}"/>
    <cellStyle name="Followed Hyperlink 18" xfId="9260" hidden="1" xr:uid="{980EFF23-3E5E-46E1-9ED6-EC9A4D185993}"/>
    <cellStyle name="Followed Hyperlink 18" xfId="9300" hidden="1" xr:uid="{5B95EE91-E905-415A-849E-EE7E8DAD3F97}"/>
    <cellStyle name="Followed Hyperlink 18" xfId="9344" hidden="1" xr:uid="{9122EEDC-8A4D-467D-A2C1-4110ADB93F33}"/>
    <cellStyle name="Followed Hyperlink 18" xfId="8804" hidden="1" xr:uid="{45F741DB-560B-45B4-9D55-47EB367612A1}"/>
    <cellStyle name="Followed Hyperlink 18" xfId="9386" hidden="1" xr:uid="{DDB09FF2-EC06-431D-8E67-3BE2FEBF7959}"/>
    <cellStyle name="Followed Hyperlink 18" xfId="9470" hidden="1" xr:uid="{B521864A-AEBB-47C4-935B-5289475464E4}"/>
    <cellStyle name="Followed Hyperlink 18" xfId="8983" hidden="1" xr:uid="{39108F13-B4C3-401A-9211-306EB56EE011}"/>
    <cellStyle name="Followed Hyperlink 18" xfId="9512" hidden="1" xr:uid="{4DCE901F-B68E-4744-B2B9-6C8626D041C9}"/>
    <cellStyle name="Followed Hyperlink 18" xfId="9552" hidden="1" xr:uid="{B23FD605-1635-4397-B5D4-0068B7FA2794}"/>
    <cellStyle name="Followed Hyperlink 18" xfId="9596" hidden="1" xr:uid="{1C924761-240F-4D17-99F6-E6BAF5AACF52}"/>
    <cellStyle name="Followed Hyperlink 18" xfId="9678" hidden="1" xr:uid="{A0323067-90F8-4253-B601-1B890F4E51C4}"/>
    <cellStyle name="Followed Hyperlink 18" xfId="9722" hidden="1" xr:uid="{6BA44877-F2A7-4876-A49C-FA45B1EDF9A2}"/>
    <cellStyle name="Followed Hyperlink 18" xfId="9806" hidden="1" xr:uid="{BB7A1A8C-A2F5-44C8-9DFA-58DAD849C2D0}"/>
    <cellStyle name="Followed Hyperlink 18" xfId="11198" hidden="1" xr:uid="{6FE843C5-EAFF-4391-80BC-A1190CD2BE74}"/>
    <cellStyle name="Followed Hyperlink 18" xfId="7433" hidden="1" xr:uid="{F9ED59A8-A9C2-48E7-80EC-0DA7F118ECBA}"/>
    <cellStyle name="Followed Hyperlink 18" xfId="2659" hidden="1" xr:uid="{00000000-0005-0000-0000-0000CB030000}"/>
    <cellStyle name="Followed Hyperlink 18" xfId="12825" hidden="1" xr:uid="{07930B60-6692-4B9A-8AFF-950C10EDA3FA}"/>
    <cellStyle name="Followed Hyperlink 18" xfId="12908" hidden="1" xr:uid="{A8850D8A-308D-439E-8FDB-7A22242C09CA}"/>
    <cellStyle name="Followed Hyperlink 18" xfId="12952" hidden="1" xr:uid="{A8580910-B0D3-4A1C-B2E7-8B2C66DF3759}"/>
    <cellStyle name="Followed Hyperlink 18" xfId="12515" hidden="1" xr:uid="{2AB8DCC1-F477-4847-BED6-75EB3BAF1072}"/>
    <cellStyle name="Followed Hyperlink 18" xfId="12993" hidden="1" xr:uid="{3C2128AB-FF1E-4BAA-B77E-D112B19ACD42}"/>
    <cellStyle name="Followed Hyperlink 18" xfId="13076" hidden="1" xr:uid="{E014677B-3E53-42A5-BA17-BB115CB7140E}"/>
    <cellStyle name="Followed Hyperlink 18" xfId="13120" hidden="1" xr:uid="{AC1F3D40-03DA-48D3-833D-7B9852D1D9B7}"/>
    <cellStyle name="Followed Hyperlink 18" xfId="13161" hidden="1" xr:uid="{D7F0FA4F-94BF-4D56-A584-7BED559FD0EC}"/>
    <cellStyle name="Followed Hyperlink 18" xfId="13258" hidden="1" xr:uid="{657C7567-6759-4DAA-83D3-747E34C7B16D}"/>
    <cellStyle name="Followed Hyperlink 18" xfId="12860" hidden="1" xr:uid="{E910D8A0-1F9F-4950-AB2B-CF037D439A95}"/>
    <cellStyle name="Followed Hyperlink 18" xfId="13315" hidden="1" xr:uid="{193CC924-B880-47B9-BB02-7BD11748ADCB}"/>
    <cellStyle name="Followed Hyperlink 18" xfId="13356" hidden="1" xr:uid="{D544546E-E48C-4EDD-B5A5-2610BF22ED5E}"/>
    <cellStyle name="Followed Hyperlink 18" xfId="13400" hidden="1" xr:uid="{3CA6A45D-C9CE-4185-8F01-3BBBD4F55CE6}"/>
    <cellStyle name="Followed Hyperlink 18" xfId="13453" hidden="1" xr:uid="{E269DD71-F7D8-40D2-B3C3-448A5D9482B4}"/>
    <cellStyle name="Followed Hyperlink 18" xfId="13497" hidden="1" xr:uid="{FBB21458-16E6-43D1-BB84-60D294CC14DC}"/>
    <cellStyle name="Followed Hyperlink 18" xfId="13568" hidden="1" xr:uid="{C634DD7C-7967-497F-B161-2ED09AFE3B4D}"/>
    <cellStyle name="Followed Hyperlink 18" xfId="12230" hidden="1" xr:uid="{33A94C41-E179-4610-801D-CC0291B2086B}"/>
    <cellStyle name="Followed Hyperlink 18" xfId="3519" hidden="1" xr:uid="{00000000-0005-0000-0000-0000DD030000}"/>
    <cellStyle name="Followed Hyperlink 18" xfId="7282" hidden="1" xr:uid="{216AEE3B-E533-4772-9A6C-BE6BF18EF522}"/>
    <cellStyle name="Followed Hyperlink 18" xfId="7475" hidden="1" xr:uid="{0326597D-5922-4557-AE8E-D6C2428A8EC4}"/>
    <cellStyle name="Followed Hyperlink 18" xfId="7515" hidden="1" xr:uid="{77AE6445-5DF2-42A8-AADA-646EE99A2414}"/>
    <cellStyle name="Followed Hyperlink 18" xfId="7620" hidden="1" xr:uid="{A6C29397-0F9B-4FF6-A342-F635DA5BE758}"/>
    <cellStyle name="Followed Hyperlink 18" xfId="7664" hidden="1" xr:uid="{679A22A6-68A8-491E-8E41-B23D53A5F0A0}"/>
    <cellStyle name="Followed Hyperlink 18" xfId="7704" hidden="1" xr:uid="{D9259B66-E41E-47A0-806F-B9D0E732FB3E}"/>
    <cellStyle name="Followed Hyperlink 18" xfId="7879" hidden="1" xr:uid="{39ED8D3E-C087-4D9C-9CEE-55DD8EC6437A}"/>
    <cellStyle name="Followed Hyperlink 18" xfId="7923" hidden="1" xr:uid="{99F0D59D-37A1-47CF-8693-F5F979938EA8}"/>
    <cellStyle name="Followed Hyperlink 18" xfId="8005" hidden="1" xr:uid="{80174F30-319D-41C1-8476-693516E919AC}"/>
    <cellStyle name="Followed Hyperlink 18" xfId="8049" hidden="1" xr:uid="{D302ED21-A7C9-4C91-A1AD-B62FACC15B65}"/>
    <cellStyle name="Followed Hyperlink 18" xfId="7856" hidden="1" xr:uid="{4DAB95C8-1592-4516-B180-9D6289142127}"/>
    <cellStyle name="Followed Hyperlink 18" xfId="8091" hidden="1" xr:uid="{29AC8F8A-1AC2-4365-955B-0840B3ABADC3}"/>
    <cellStyle name="Followed Hyperlink 18" xfId="8174" hidden="1" xr:uid="{4AD1C7A6-0977-4196-A01D-5F54DDC78164}"/>
    <cellStyle name="Followed Hyperlink 18" xfId="8218" hidden="1" xr:uid="{343F02D5-7A1A-4D43-AEDF-1690BABA155C}"/>
    <cellStyle name="Followed Hyperlink 18" xfId="7781" hidden="1" xr:uid="{2382A59B-8560-484B-BB66-2A83F9514332}"/>
    <cellStyle name="Followed Hyperlink 18" xfId="7053" hidden="1" xr:uid="{292A11C8-1DA1-4C84-A991-12E47282EB4E}"/>
    <cellStyle name="Followed Hyperlink 18" xfId="4213" hidden="1" xr:uid="{00000000-0005-0000-0000-0000ED030000}"/>
    <cellStyle name="Followed Hyperlink 18" xfId="2052" hidden="1" xr:uid="{00000000-0005-0000-0000-0000BC030000}"/>
    <cellStyle name="Followed Hyperlink 18" xfId="2136" hidden="1" xr:uid="{00000000-0005-0000-0000-0000BE030000}"/>
    <cellStyle name="Followed Hyperlink 18" xfId="2178" hidden="1" xr:uid="{00000000-0005-0000-0000-0000C0030000}"/>
    <cellStyle name="Followed Hyperlink 18" xfId="2218" hidden="1" xr:uid="{00000000-0005-0000-0000-0000C1030000}"/>
    <cellStyle name="Followed Hyperlink 18" xfId="2262" hidden="1" xr:uid="{00000000-0005-0000-0000-0000C2030000}"/>
    <cellStyle name="Followed Hyperlink 18" xfId="2344" hidden="1" xr:uid="{00000000-0005-0000-0000-0000C3030000}"/>
    <cellStyle name="Followed Hyperlink 18" xfId="2388" hidden="1" xr:uid="{00000000-0005-0000-0000-0000C4030000}"/>
    <cellStyle name="Followed Hyperlink 18" xfId="2428" hidden="1" xr:uid="{00000000-0005-0000-0000-0000C5030000}"/>
    <cellStyle name="Followed Hyperlink 18" xfId="2472" hidden="1" xr:uid="{00000000-0005-0000-0000-0000C6030000}"/>
    <cellStyle name="Followed Hyperlink 18" xfId="1470" hidden="1" xr:uid="{00000000-0005-0000-0000-0000BB030000}"/>
    <cellStyle name="Followed Hyperlink 18" xfId="94" hidden="1" xr:uid="{00000000-0005-0000-0000-000092030000}"/>
    <cellStyle name="Followed Hyperlink 18" xfId="31" hidden="1" xr:uid="{00000000-0005-0000-0000-000091030000}"/>
    <cellStyle name="Followed Hyperlink 18" xfId="286" hidden="1" xr:uid="{00000000-0005-0000-0000-000093030000}"/>
    <cellStyle name="Followed Hyperlink 18" xfId="522" hidden="1" xr:uid="{00000000-0005-0000-0000-00009B030000}"/>
    <cellStyle name="Followed Hyperlink 18" xfId="1429" hidden="1" xr:uid="{00000000-0005-0000-0000-0000AC030000}"/>
    <cellStyle name="Followed Hyperlink 18" xfId="3620" hidden="1" xr:uid="{00000000-0005-0000-0000-0000E0030000}"/>
    <cellStyle name="Followed Hyperlink 18" xfId="2962" hidden="1" xr:uid="{00000000-0005-0000-0000-0000D0030000}"/>
    <cellStyle name="Followed Hyperlink 18" xfId="1649" hidden="1" xr:uid="{00000000-0005-0000-0000-0000BF030000}"/>
    <cellStyle name="Followed Hyperlink 18" xfId="7748" hidden="1" xr:uid="{C5C644FB-6AA3-4FF8-8772-170D37863422}"/>
    <cellStyle name="Followed Hyperlink 18" xfId="7097" hidden="1" xr:uid="{7AE300CE-0713-4132-9861-785A15C9CD51}"/>
    <cellStyle name="Followed Hyperlink 18" xfId="6461" hidden="1" xr:uid="{2AA92E93-57DB-48A4-8F96-8A9CFC55E500}"/>
    <cellStyle name="Followed Hyperlink 18" xfId="5718" hidden="1" xr:uid="{7F6EC2B7-4AC3-487C-A7F5-B27192D19A81}"/>
    <cellStyle name="Followed Hyperlink 18" xfId="12188" hidden="1" xr:uid="{454FDE1E-DBF7-400F-84A8-F8EC4B13405B}"/>
    <cellStyle name="Followed Hyperlink 18" xfId="12037" hidden="1" xr:uid="{4F7B1AC8-C015-4D89-8854-475BAFBAAD50}"/>
    <cellStyle name="Followed Hyperlink 18" xfId="12354" hidden="1" xr:uid="{EBC23C54-5DD6-4C9F-8839-471B3CEE1077}"/>
    <cellStyle name="Followed Hyperlink 18" xfId="12398" hidden="1" xr:uid="{EF833D13-52BF-4562-AD2D-1CD056194DDE}"/>
    <cellStyle name="Followed Hyperlink 18" xfId="12482" hidden="1" xr:uid="{962E3A39-4617-4543-B2B0-EAB2238711AA}"/>
    <cellStyle name="Followed Hyperlink 18" xfId="12613" hidden="1" xr:uid="{1CF76274-E541-4944-A89B-2D74A8DFAD74}"/>
    <cellStyle name="Followed Hyperlink 18" xfId="12657" hidden="1" xr:uid="{7E1E5012-B8FC-4BB6-8255-F7F7B2B98B40}"/>
    <cellStyle name="Followed Hyperlink 18" xfId="12739" hidden="1" xr:uid="{D8DC12DC-E952-4A17-AEE4-87D82AC0DC63}"/>
    <cellStyle name="Followed Hyperlink 18" xfId="12783" hidden="1" xr:uid="{E7285092-CB79-48D7-8B82-21A8919868D7}"/>
    <cellStyle name="Followed Hyperlink 18" xfId="12590" hidden="1" xr:uid="{3BDD3FFB-9D6F-41B9-88DB-D73551486242}"/>
    <cellStyle name="Followed Hyperlink 18" xfId="1008" hidden="1" xr:uid="{00000000-0005-0000-0000-0000A1030000}"/>
    <cellStyle name="Followed Hyperlink 18" xfId="1052" hidden="1" xr:uid="{00000000-0005-0000-0000-0000A2030000}"/>
    <cellStyle name="Followed Hyperlink 18" xfId="482" hidden="1" xr:uid="{00000000-0005-0000-0000-0000A3030000}"/>
    <cellStyle name="Followed Hyperlink 18" xfId="1093" hidden="1" xr:uid="{00000000-0005-0000-0000-0000A4030000}"/>
    <cellStyle name="Followed Hyperlink 18" xfId="1146" hidden="1" xr:uid="{00000000-0005-0000-0000-0000A5030000}"/>
    <cellStyle name="Followed Hyperlink 18" xfId="414" hidden="1" xr:uid="{00000000-0005-0000-0000-000096030000}"/>
    <cellStyle name="Followed Hyperlink 18" xfId="545" hidden="1" xr:uid="{00000000-0005-0000-0000-000097030000}"/>
    <cellStyle name="Followed Hyperlink 18" xfId="589" hidden="1" xr:uid="{00000000-0005-0000-0000-000098030000}"/>
    <cellStyle name="Followed Hyperlink 18" xfId="671" hidden="1" xr:uid="{00000000-0005-0000-0000-000099030000}"/>
    <cellStyle name="Followed Hyperlink 18" xfId="715" hidden="1" xr:uid="{00000000-0005-0000-0000-00009A030000}"/>
    <cellStyle name="Followed Hyperlink 18" xfId="370" hidden="1" xr:uid="{00000000-0005-0000-0000-000095030000}"/>
    <cellStyle name="Followed Hyperlink 18" xfId="757" hidden="1" xr:uid="{00000000-0005-0000-0000-00009C030000}"/>
    <cellStyle name="Followed Hyperlink 18" xfId="840" hidden="1" xr:uid="{00000000-0005-0000-0000-00009D030000}"/>
    <cellStyle name="Followed Hyperlink 18" xfId="884" hidden="1" xr:uid="{00000000-0005-0000-0000-00009E030000}"/>
    <cellStyle name="Followed Hyperlink 18" xfId="447" hidden="1" xr:uid="{00000000-0005-0000-0000-00009F030000}"/>
    <cellStyle name="Followed Hyperlink 18" xfId="925" hidden="1" xr:uid="{00000000-0005-0000-0000-0000A0030000}"/>
    <cellStyle name="Followed Hyperlink 18" xfId="1482" hidden="1" xr:uid="{00000000-0005-0000-0000-0000B7030000}"/>
    <cellStyle name="Followed Hyperlink 18" xfId="1926" hidden="1" xr:uid="{00000000-0005-0000-0000-0000B8030000}"/>
    <cellStyle name="Followed Hyperlink 18" xfId="1966" hidden="1" xr:uid="{00000000-0005-0000-0000-0000B9030000}"/>
    <cellStyle name="Followed Hyperlink 18" xfId="1884" hidden="1" xr:uid="{00000000-0005-0000-0000-0000B6030000}"/>
    <cellStyle name="Followed Hyperlink 18" xfId="1840" hidden="1" xr:uid="{00000000-0005-0000-0000-0000B5030000}"/>
    <cellStyle name="Followed Hyperlink 18" xfId="14666" xr:uid="{37B97113-5A58-45F7-88BC-9EE46F2C4D01}"/>
    <cellStyle name="Followed Hyperlink 18 2" xfId="5226" hidden="1" xr:uid="{6482594A-4CD1-4BD5-8500-D04BF87CE0A7}"/>
    <cellStyle name="Followed Hyperlink 18 2" xfId="5056" hidden="1" xr:uid="{B3A8B6E2-257D-40F7-B3DC-D13AC10DFF4C}"/>
    <cellStyle name="Followed Hyperlink 19" xfId="14411" hidden="1" xr:uid="{14A64BAE-7C57-4425-8FE0-28D60B0C0AF1}"/>
    <cellStyle name="Followed Hyperlink 19" xfId="14457" hidden="1" xr:uid="{CC2B8E74-4B91-47BD-8FDA-DC1B79AA56F8}"/>
    <cellStyle name="Followed Hyperlink 19" xfId="14495" hidden="1" xr:uid="{114B19C3-6C64-44D7-B566-AF27929E6D81}"/>
    <cellStyle name="Followed Hyperlink 19" xfId="14541" hidden="1" xr:uid="{3C10D207-3071-4806-814F-FDA41A3814EA}"/>
    <cellStyle name="Followed Hyperlink 19" xfId="14390" hidden="1" xr:uid="{31C9D24C-53DD-4AB1-A6C5-934B3B07132F}"/>
    <cellStyle name="Followed Hyperlink 19" xfId="14583" hidden="1" xr:uid="{BF5A193F-5A3A-482D-A593-44AC770E5EF4}"/>
    <cellStyle name="Followed Hyperlink 19" xfId="14621" hidden="1" xr:uid="{FE5E1244-0F87-463D-AE72-53517F5AF97E}"/>
    <cellStyle name="Followed Hyperlink 19" xfId="14285" hidden="1" xr:uid="{5D151CC8-ABDC-4C30-B127-D1D1B17C3DA0}"/>
    <cellStyle name="Followed Hyperlink 19" xfId="13743" hidden="1" xr:uid="{C38E948A-4F79-4718-AC41-908EED8A2321}"/>
    <cellStyle name="Followed Hyperlink 19" xfId="13075" hidden="1" xr:uid="{EFE96FA5-A8BD-4C06-903A-BE29A269F44F}"/>
    <cellStyle name="Followed Hyperlink 19" xfId="11681" hidden="1" xr:uid="{B7CA9B47-85B3-451F-9A0D-E153A8B66C45}"/>
    <cellStyle name="Followed Hyperlink 19" xfId="11003" hidden="1" xr:uid="{CFC970D8-7A99-4FA0-AFBF-46DBC7840BC4}"/>
    <cellStyle name="Followed Hyperlink 19" xfId="10386" hidden="1" xr:uid="{2F64A484-5299-461A-8D88-E1DDABAE2C28}"/>
    <cellStyle name="Followed Hyperlink 19" xfId="9551" hidden="1" xr:uid="{A6F6B0E2-5F2B-484A-BE6C-2FD63C6896C9}"/>
    <cellStyle name="Followed Hyperlink 19" xfId="4426" hidden="1" xr:uid="{00000000-0005-0000-0000-000066040000}"/>
    <cellStyle name="Followed Hyperlink 19" xfId="4464" hidden="1" xr:uid="{00000000-0005-0000-0000-000067040000}"/>
    <cellStyle name="Followed Hyperlink 19" xfId="4510" hidden="1" xr:uid="{00000000-0005-0000-0000-000068040000}"/>
    <cellStyle name="Followed Hyperlink 19" xfId="4021" hidden="1" xr:uid="{00000000-0005-0000-0000-000069040000}"/>
    <cellStyle name="Followed Hyperlink 19" xfId="4552" hidden="1" xr:uid="{00000000-0005-0000-0000-00006A040000}"/>
    <cellStyle name="Followed Hyperlink 19" xfId="4716" hidden="1" xr:uid="{00000000-0005-0000-0000-00006D040000}"/>
    <cellStyle name="Followed Hyperlink 19" xfId="4800" hidden="1" xr:uid="{00000000-0005-0000-0000-00006F040000}"/>
    <cellStyle name="Followed Hyperlink 19" xfId="4846" hidden="1" xr:uid="{00000000-0005-0000-0000-000070040000}"/>
    <cellStyle name="Followed Hyperlink 19" xfId="4888" hidden="1" xr:uid="{00000000-0005-0000-0000-000072040000}"/>
    <cellStyle name="Followed Hyperlink 19" xfId="4926" hidden="1" xr:uid="{00000000-0005-0000-0000-000073040000}"/>
    <cellStyle name="Followed Hyperlink 19" xfId="4972" hidden="1" xr:uid="{00000000-0005-0000-0000-000074040000}"/>
    <cellStyle name="Followed Hyperlink 19" xfId="5292" hidden="1" xr:uid="{14EC1C87-5F3F-4DE2-A323-FFA22A138908}"/>
    <cellStyle name="Followed Hyperlink 19" xfId="4695" hidden="1" xr:uid="{00000000-0005-0000-0000-000071040000}"/>
    <cellStyle name="Followed Hyperlink 19" xfId="14033" hidden="1" xr:uid="{AABBB42E-C460-4FA6-9DED-B972DC75E0B7}"/>
    <cellStyle name="Followed Hyperlink 19" xfId="1053" hidden="1" xr:uid="{00000000-0005-0000-0000-000014040000}"/>
    <cellStyle name="Followed Hyperlink 19" xfId="9849" hidden="1" xr:uid="{5F51FC73-047C-4753-ABE0-A0A4A173E12D}"/>
    <cellStyle name="Followed Hyperlink 19" xfId="12231" hidden="1" xr:uid="{46849062-0F05-4325-89D4-770F060E3E26}"/>
    <cellStyle name="Followed Hyperlink 19" xfId="12315" hidden="1" xr:uid="{7936B56D-86D3-4CB6-ADF1-54622E867975}"/>
    <cellStyle name="Followed Hyperlink 19" xfId="12353" hidden="1" xr:uid="{4D5F96D3-2D86-444E-A3B5-AE54C11B350D}"/>
    <cellStyle name="Followed Hyperlink 19" xfId="12399" hidden="1" xr:uid="{2BC41454-9B03-41A6-8AE2-09D334EB9442}"/>
    <cellStyle name="Followed Hyperlink 19" xfId="12437" hidden="1" xr:uid="{914822A6-3933-4294-9C77-FAC607F628D3}"/>
    <cellStyle name="Followed Hyperlink 19" xfId="12483" hidden="1" xr:uid="{DB6A2AF9-3361-454D-BDFD-A793447CDAA1}"/>
    <cellStyle name="Followed Hyperlink 19" xfId="12658" hidden="1" xr:uid="{0EB36B34-3ABC-4B17-82FE-5D5E9DA9576B}"/>
    <cellStyle name="Followed Hyperlink 19" xfId="12738" hidden="1" xr:uid="{D4F873F5-A3A4-47A3-9752-6BF29E5BD5BB}"/>
    <cellStyle name="Followed Hyperlink 19" xfId="12784" hidden="1" xr:uid="{E26C37BC-81E3-47A0-9DF8-85B12CFCE11D}"/>
    <cellStyle name="Followed Hyperlink 19" xfId="12591" hidden="1" xr:uid="{E05287B7-001A-43D3-BA3D-D048CACB6F9B}"/>
    <cellStyle name="Followed Hyperlink 19" xfId="12907" hidden="1" xr:uid="{55E38404-F5FF-4B1B-8FAA-0F78510CB67D}"/>
    <cellStyle name="Followed Hyperlink 19" xfId="12953" hidden="1" xr:uid="{DC94F25C-08F0-456C-A4F3-38226AEBEBB9}"/>
    <cellStyle name="Followed Hyperlink 19" xfId="12512" hidden="1" xr:uid="{AA6BF74B-6FBD-4C97-B074-FAD6166E0943}"/>
    <cellStyle name="Followed Hyperlink 19" xfId="12994" hidden="1" xr:uid="{E0468929-3F5D-4916-962E-757F408CD817}"/>
    <cellStyle name="Followed Hyperlink 19" xfId="13121" hidden="1" xr:uid="{11B5F244-938E-47D0-A202-5B3870412FE3}"/>
    <cellStyle name="Followed Hyperlink 19" xfId="12851" hidden="1" xr:uid="{32246C9C-797F-4B9B-9F6E-A3E05D2BDC6F}"/>
    <cellStyle name="Followed Hyperlink 19" xfId="13162" hidden="1" xr:uid="{AA991607-9A12-48C8-8185-78076DC3FE10}"/>
    <cellStyle name="Followed Hyperlink 19" xfId="13213" hidden="1" xr:uid="{69D5960F-08C0-45DE-990E-CF5DF1835CB7}"/>
    <cellStyle name="Followed Hyperlink 19" xfId="13259" hidden="1" xr:uid="{0AA4A269-764C-4D0B-BDFC-7A06D32912A5}"/>
    <cellStyle name="Followed Hyperlink 19" xfId="12859" hidden="1" xr:uid="{6FB1452B-CF1D-4139-895A-349928DBBC00}"/>
    <cellStyle name="Followed Hyperlink 19" xfId="13355" hidden="1" xr:uid="{08963331-B578-447C-AE02-8EFF28BE679F}"/>
    <cellStyle name="Followed Hyperlink 19" xfId="13401" hidden="1" xr:uid="{E044EEB8-B30B-471A-8236-60A67A2D439C}"/>
    <cellStyle name="Followed Hyperlink 19" xfId="13452" hidden="1" xr:uid="{7476AA59-F687-421B-90D7-785E17E92C4C}"/>
    <cellStyle name="Followed Hyperlink 19" xfId="13498" hidden="1" xr:uid="{D88CDA6F-C051-4B74-9F06-2D9C19C122E1}"/>
    <cellStyle name="Followed Hyperlink 19" xfId="13567" hidden="1" xr:uid="{67104303-58CC-43F6-9084-C5AF77F5464F}"/>
    <cellStyle name="Followed Hyperlink 19" xfId="12886" hidden="1" xr:uid="{8B00B6F0-B582-4813-8232-245B86A83141}"/>
    <cellStyle name="Followed Hyperlink 19" xfId="10306" hidden="1" xr:uid="{10E7B7ED-DB55-4B4B-904A-ECBB200DEC8A}"/>
    <cellStyle name="Followed Hyperlink 19" xfId="10432" hidden="1" xr:uid="{5E395288-9C15-4442-93AA-09941AF94DD0}"/>
    <cellStyle name="Followed Hyperlink 19" xfId="10239" hidden="1" xr:uid="{05E4DC40-210C-46AE-A618-7480DF0CFF58}"/>
    <cellStyle name="Followed Hyperlink 19" xfId="10474" hidden="1" xr:uid="{5DE6FACE-9F58-4568-AF5C-DC74357CA29C}"/>
    <cellStyle name="Followed Hyperlink 19" xfId="10555" hidden="1" xr:uid="{8DDAF1E8-FA38-436E-A5A6-4D322EEA670A}"/>
    <cellStyle name="Followed Hyperlink 19" xfId="10601" hidden="1" xr:uid="{CCE35A7E-5C7B-4B9F-8852-3BDBD7E64D55}"/>
    <cellStyle name="Followed Hyperlink 19" xfId="10160" hidden="1" xr:uid="{2C40DCCD-73BC-4548-A991-8250FE5B0032}"/>
    <cellStyle name="Followed Hyperlink 19" xfId="10642" hidden="1" xr:uid="{FAD8CC4A-77F0-47EA-8538-CAB46EF8A9C8}"/>
    <cellStyle name="Followed Hyperlink 19" xfId="10769" hidden="1" xr:uid="{0FB7635B-E5B6-4C32-88C9-B4C67A7BE795}"/>
    <cellStyle name="Followed Hyperlink 19" xfId="10499" hidden="1" xr:uid="{5F9EF9FF-E098-453D-AC83-1DDE052E0395}"/>
    <cellStyle name="Followed Hyperlink 19" xfId="10810" hidden="1" xr:uid="{F55A131D-2A9A-4D9C-82E6-1526C15052FC}"/>
    <cellStyle name="Followed Hyperlink 19" xfId="10861" hidden="1" xr:uid="{2A36C103-1358-4139-B1BD-5F4112AF4739}"/>
    <cellStyle name="Followed Hyperlink 19" xfId="10907" hidden="1" xr:uid="{7A2746F3-AFD0-4C4C-9DC4-5225BA143973}"/>
    <cellStyle name="Followed Hyperlink 19" xfId="10507" hidden="1" xr:uid="{D9AF3E8C-D8C0-4EBA-89CA-2FD6F7B6411C}"/>
    <cellStyle name="Followed Hyperlink 19" xfId="11049" hidden="1" xr:uid="{8C40AE83-4FD7-4FAC-BBCE-D400883E3A5B}"/>
    <cellStyle name="Followed Hyperlink 19" xfId="11100" hidden="1" xr:uid="{4B29735D-65BA-47CD-A416-7E5BA33DEB57}"/>
    <cellStyle name="Followed Hyperlink 19" xfId="11146" hidden="1" xr:uid="{4BDFFAEC-B050-4C76-8047-428F89D8EE49}"/>
    <cellStyle name="Followed Hyperlink 19" xfId="11215" hidden="1" xr:uid="{CA8D0F1D-B584-4BF5-8464-84B0F94585C7}"/>
    <cellStyle name="Followed Hyperlink 19" xfId="11261" hidden="1" xr:uid="{EA593025-C95E-4FF8-80C8-42DABB70F1D7}"/>
    <cellStyle name="Followed Hyperlink 19" xfId="10534" hidden="1" xr:uid="{3C3C42F7-6137-4AF5-9861-BC417C122E16}"/>
    <cellStyle name="Followed Hyperlink 19" xfId="11314" hidden="1" xr:uid="{F8E133B6-798A-491E-9BD0-9A609C0DBD8D}"/>
    <cellStyle name="Followed Hyperlink 19" xfId="7878" hidden="1" xr:uid="{A3A8710C-78AF-4286-9D38-EC7A933D4269}"/>
    <cellStyle name="Followed Hyperlink 19" xfId="8004" hidden="1" xr:uid="{43D19632-95C3-4F70-8B20-BCF69D86F34D}"/>
    <cellStyle name="Followed Hyperlink 19" xfId="7665" hidden="1" xr:uid="{87EFFE01-C1B2-4351-8394-6D7A983CA8A7}"/>
    <cellStyle name="Followed Hyperlink 19" xfId="6345" hidden="1" xr:uid="{139F34C9-5F75-479C-A865-F95AD84A31E4}"/>
    <cellStyle name="Followed Hyperlink 19" xfId="4636" hidden="1" xr:uid="{00000000-0005-0000-0000-00006C040000}"/>
    <cellStyle name="Followed Hyperlink 19" xfId="13953" hidden="1" xr:uid="{4BFAC408-2FFE-4DCF-AD23-3C88DC93702C}"/>
    <cellStyle name="Followed Hyperlink 19" xfId="10678" hidden="1" xr:uid="{5E0CF725-FE5B-4A27-BFE1-0E4CC0298238}"/>
    <cellStyle name="Followed Hyperlink 19" xfId="11482" hidden="1" xr:uid="{67A3D0B2-1A34-4EC8-AC50-E0BCB41409A9}"/>
    <cellStyle name="Followed Hyperlink 19" xfId="11601" hidden="1" xr:uid="{FED453A7-DB69-4D92-A2EE-D50CE85C7CF8}"/>
    <cellStyle name="Followed Hyperlink 19" xfId="11196" hidden="1" xr:uid="{FB4232D5-97B4-4227-BE6A-B8C4CE83E9DB}"/>
    <cellStyle name="Followed Hyperlink 19" xfId="11643" hidden="1" xr:uid="{18A3D44F-4EA2-4151-8ADE-44DBD12111C6}"/>
    <cellStyle name="Followed Hyperlink 19" xfId="11727" hidden="1" xr:uid="{14EB4061-A431-41C5-A9DE-958B7A7ECD5E}"/>
    <cellStyle name="Followed Hyperlink 19" xfId="11185" hidden="1" xr:uid="{FFFA608F-8367-4738-BFC8-F60B1A32AE43}"/>
    <cellStyle name="Followed Hyperlink 19" xfId="11769" hidden="1" xr:uid="{EDE19B3E-055D-4183-ACA1-BC0217628A13}"/>
    <cellStyle name="Followed Hyperlink 19" xfId="11807" hidden="1" xr:uid="{75E7AC05-1450-4D91-B074-12B9BCF5DEF5}"/>
    <cellStyle name="Followed Hyperlink 19" xfId="11364" hidden="1" xr:uid="{4B38232B-B665-468B-B5B7-2447CA949FDF}"/>
    <cellStyle name="Followed Hyperlink 19" xfId="11895" hidden="1" xr:uid="{E15001C8-5450-40F0-85B7-79749241273A}"/>
    <cellStyle name="Followed Hyperlink 19" xfId="11933" hidden="1" xr:uid="{4250F15F-F189-4BF8-AFF3-273F0E80697F}"/>
    <cellStyle name="Followed Hyperlink 19" xfId="11979" hidden="1" xr:uid="{2E010F1F-C9DD-4E6C-A09D-A36E1FE02018}"/>
    <cellStyle name="Followed Hyperlink 19" xfId="12059" hidden="1" xr:uid="{9B08DD29-F9F1-4DCE-9C13-794CA5EF335D}"/>
    <cellStyle name="Followed Hyperlink 19" xfId="12105" hidden="1" xr:uid="{670BF167-939F-4E32-BEAB-611AC995BB53}"/>
    <cellStyle name="Followed Hyperlink 19" xfId="12143" hidden="1" xr:uid="{A57A53BB-B584-48CF-B709-FD056D0787C1}"/>
    <cellStyle name="Followed Hyperlink 19" xfId="12189" hidden="1" xr:uid="{E52EDE4B-29D1-4A5E-81FC-4A99F2704044}"/>
    <cellStyle name="Followed Hyperlink 19" xfId="7178" hidden="1" xr:uid="{02CF4312-D29C-41D7-8134-E3FE3524BDE9}"/>
    <cellStyle name="Followed Hyperlink 19" xfId="7224" hidden="1" xr:uid="{43523D9A-BF3F-4100-B45B-78F152691167}"/>
    <cellStyle name="Followed Hyperlink 19" xfId="7304" hidden="1" xr:uid="{8402832F-8DA0-4CD5-AE0A-F5A1927A2F8F}"/>
    <cellStyle name="Followed Hyperlink 19" xfId="7350" hidden="1" xr:uid="{AA694274-3FC2-4421-891B-E3B831EA4844}"/>
    <cellStyle name="Followed Hyperlink 19" xfId="7388" hidden="1" xr:uid="{490CD0E6-AFD0-41FE-BE7D-2693CEA61C91}"/>
    <cellStyle name="Followed Hyperlink 19" xfId="7434" hidden="1" xr:uid="{0F7FE60B-AF94-48E8-BECF-1C8C4C95F32A}"/>
    <cellStyle name="Followed Hyperlink 19" xfId="7283" hidden="1" xr:uid="{5782ACED-DF79-469E-BB98-92BEF8293D44}"/>
    <cellStyle name="Followed Hyperlink 19" xfId="7476" hidden="1" xr:uid="{511FEE1F-65F1-49EC-9667-584EF8F5811B}"/>
    <cellStyle name="Followed Hyperlink 19" xfId="7560" hidden="1" xr:uid="{94D5A8E9-AC5C-4DCD-BA93-2E7110F447F7}"/>
    <cellStyle name="Followed Hyperlink 19" xfId="7619" hidden="1" xr:uid="{755DF689-57A5-443A-9623-7D2CFC9572E4}"/>
    <cellStyle name="Followed Hyperlink 19" xfId="7703" hidden="1" xr:uid="{A2931669-9AE9-49DB-8B0B-E257C819E904}"/>
    <cellStyle name="Followed Hyperlink 19" xfId="7749" hidden="1" xr:uid="{B91FC59A-C4BB-4156-B7BC-81A9A363A5C0}"/>
    <cellStyle name="Followed Hyperlink 19" xfId="6972" hidden="1" xr:uid="{E2D9745B-1CE6-41C7-83E9-3F0E2B07FBF7}"/>
    <cellStyle name="Followed Hyperlink 19" xfId="6430" hidden="1" xr:uid="{4FF0E2AF-2601-44C0-8109-419FC59C9689}"/>
    <cellStyle name="Followed Hyperlink 19" xfId="7014" hidden="1" xr:uid="{FB6FFFCF-FA8F-4CFF-89E6-9C355C61A12D}"/>
    <cellStyle name="Followed Hyperlink 19" xfId="6609" hidden="1" xr:uid="{9B671618-586C-4A78-944C-A9537EDBE21F}"/>
    <cellStyle name="Followed Hyperlink 19" xfId="7140" hidden="1" xr:uid="{BAB83760-A33C-4A0F-AC85-5FC85E9057FE}"/>
    <cellStyle name="Followed Hyperlink 19" xfId="6441" hidden="1" xr:uid="{913671CC-4AFB-429A-A86C-D504A2A6E1DF}"/>
    <cellStyle name="Followed Hyperlink 19" xfId="6888" hidden="1" xr:uid="{B765E35E-D19E-4ED2-939C-27268919318A}"/>
    <cellStyle name="Followed Hyperlink 19" xfId="6926" hidden="1" xr:uid="{876E9F48-74E8-40D2-82DF-08795AD6BCC7}"/>
    <cellStyle name="Followed Hyperlink 19" xfId="6800" hidden="1" xr:uid="{A1E06BD9-9A70-4A7B-A88C-7A6AEFEE9F84}"/>
    <cellStyle name="Followed Hyperlink 19" xfId="6846" hidden="1" xr:uid="{8E34410A-FC16-468C-8882-CE3E590590CC}"/>
    <cellStyle name="Followed Hyperlink 19" xfId="6727" hidden="1" xr:uid="{FDC6C4A3-DFB3-469B-BED5-5BCBFC6FF31F}"/>
    <cellStyle name="Followed Hyperlink 19" xfId="7052" hidden="1" xr:uid="{FE7B8576-3FC3-44F4-8051-9F629DF146D4}"/>
    <cellStyle name="Followed Hyperlink 19" xfId="12038" hidden="1" xr:uid="{F8BAD275-BB6A-4B09-B063-E8058189421D}"/>
    <cellStyle name="Followed Hyperlink 19" xfId="11555" hidden="1" xr:uid="{989DF708-F419-4848-A368-EF418CF77C67}"/>
    <cellStyle name="Followed Hyperlink 19" xfId="10964" hidden="1" xr:uid="{3C52404B-2836-4BCA-8CBE-FFE32E907FFF}"/>
    <cellStyle name="Followed Hyperlink 19" xfId="13613" hidden="1" xr:uid="{746C8AB9-0DE4-40F3-9398-42F4CA5241E6}"/>
    <cellStyle name="Followed Hyperlink 19" xfId="12826" hidden="1" xr:uid="{A220A926-4457-46DE-AFE0-8472A1F11952}"/>
    <cellStyle name="Followed Hyperlink 19" xfId="5246" hidden="1" xr:uid="{6FF9033E-59E7-40E9-86C1-D44F85A5D637}"/>
    <cellStyle name="Followed Hyperlink 19" xfId="12269" hidden="1" xr:uid="{AC86E9D8-A1D9-4DAE-A7EE-CEF557096C9D}"/>
    <cellStyle name="Followed Hyperlink 19" xfId="3131" hidden="1" xr:uid="{00000000-0005-0000-0000-000046040000}"/>
    <cellStyle name="Followed Hyperlink 19" xfId="8125" hidden="1" xr:uid="{9D1C3050-870B-4C55-B40B-DCF14BDA79EA}"/>
    <cellStyle name="Followed Hyperlink 19" xfId="8582" hidden="1" xr:uid="{6E91B0C4-1B80-4F62-A319-85047B454092}"/>
    <cellStyle name="Followed Hyperlink 19" xfId="8621" hidden="1" xr:uid="{6F1D9068-001E-44B2-8651-EAA8AB9AEAAD}"/>
    <cellStyle name="Followed Hyperlink 19" xfId="8667" hidden="1" xr:uid="{1095D35A-C3FA-4A72-9A3C-3210400F8225}"/>
    <cellStyle name="Followed Hyperlink 19" xfId="8764" hidden="1" xr:uid="{CBFC0AF2-0685-4467-873B-E55934AB8F54}"/>
    <cellStyle name="Followed Hyperlink 19" xfId="8833" hidden="1" xr:uid="{93F76C15-F997-4B5B-9AA9-3FDA1049D0A1}"/>
    <cellStyle name="Followed Hyperlink 19" xfId="8879" hidden="1" xr:uid="{BED8234D-A8FA-4FD8-B307-9E2F45BADEA5}"/>
    <cellStyle name="Followed Hyperlink 19" xfId="8152" hidden="1" xr:uid="{D5FFA241-9F4C-4D54-AD8D-957C5AD04E67}"/>
    <cellStyle name="Followed Hyperlink 19" xfId="8932" hidden="1" xr:uid="{FF7C2458-DE5A-4C7F-95E8-5FB390215349}"/>
    <cellStyle name="Followed Hyperlink 19" xfId="9055" hidden="1" xr:uid="{4543A70E-90BF-49DC-8B54-DE244D3FC230}"/>
    <cellStyle name="Followed Hyperlink 19" xfId="8296" hidden="1" xr:uid="{996012B6-FB8F-48A2-9B56-61F369562FA9}"/>
    <cellStyle name="Followed Hyperlink 19" xfId="8260" hidden="1" xr:uid="{13E96E8D-B10A-4903-8488-2DCC5C7AFB51}"/>
    <cellStyle name="Followed Hyperlink 19" xfId="8341" hidden="1" xr:uid="{EE7B2602-209B-4CCE-B645-2EA893309684}"/>
    <cellStyle name="Followed Hyperlink 19" xfId="8387" hidden="1" xr:uid="{C6305F54-8A13-4287-A00E-DCA8B21B1EC0}"/>
    <cellStyle name="Followed Hyperlink 19" xfId="8479" hidden="1" xr:uid="{B4D39440-3AA5-4BEB-B3DF-B2ED1A12F10E}"/>
    <cellStyle name="Followed Hyperlink 19" xfId="8525" hidden="1" xr:uid="{B363EB8E-0767-449E-998C-E757C559286F}"/>
    <cellStyle name="Followed Hyperlink 19" xfId="8173" hidden="1" xr:uid="{D57DCC9C-CAAA-4850-B0E1-118AB6B6EF77}"/>
    <cellStyle name="Followed Hyperlink 19" xfId="8219" hidden="1" xr:uid="{034D598F-3943-4A91-926D-2A9A90584406}"/>
    <cellStyle name="Followed Hyperlink 19" xfId="7778" hidden="1" xr:uid="{9DFC8D4D-94D6-432D-AAA1-0DC80432AE29}"/>
    <cellStyle name="Followed Hyperlink 19" xfId="7857" hidden="1" xr:uid="{DFE253EF-17B5-4E72-BCE5-E010149BFF48}"/>
    <cellStyle name="Followed Hyperlink 19" xfId="8092" hidden="1" xr:uid="{54B84FC9-A5E7-439E-9C41-B4F85AA2AA75}"/>
    <cellStyle name="Followed Hyperlink 19" xfId="8050" hidden="1" xr:uid="{FE5D846F-D81C-4667-AB5D-9204CB948E83}"/>
    <cellStyle name="Followed Hyperlink 19" xfId="8117" hidden="1" xr:uid="{9C841E9C-93FE-4FA5-8082-DEF59A610AA0}"/>
    <cellStyle name="Followed Hyperlink 19" xfId="3212" hidden="1" xr:uid="{00000000-0005-0000-0000-000047040000}"/>
    <cellStyle name="Followed Hyperlink 19" xfId="2389" hidden="1" xr:uid="{00000000-0005-0000-0000-000036040000}"/>
    <cellStyle name="Followed Hyperlink 19" xfId="1927" hidden="1" xr:uid="{00000000-0005-0000-0000-00002A040000}"/>
    <cellStyle name="Followed Hyperlink 19" xfId="4384" hidden="1" xr:uid="{00000000-0005-0000-0000-000064040000}"/>
    <cellStyle name="Followed Hyperlink 19" xfId="3660" hidden="1" xr:uid="{00000000-0005-0000-0000-000053040000}"/>
    <cellStyle name="Followed Hyperlink 19" xfId="6682" hidden="1" xr:uid="{EC81EAEE-25D0-449A-9815-BC2400F397A4}"/>
    <cellStyle name="Followed Hyperlink 19" xfId="5405" hidden="1" xr:uid="{DC190EB6-3C82-41F9-8B1F-4C826E83FE5F}"/>
    <cellStyle name="Followed Hyperlink 19" xfId="11391" hidden="1" xr:uid="{6AA78807-D4BD-473B-91A9-BBE2C9D81AB3}"/>
    <cellStyle name="Followed Hyperlink 19" xfId="9723" hidden="1" xr:uid="{F30E4CFF-6243-4774-83D4-1924FF8C81D5}"/>
    <cellStyle name="Followed Hyperlink 19" xfId="9761" hidden="1" xr:uid="{0100964C-425C-43FD-B07C-968043762FD0}"/>
    <cellStyle name="Followed Hyperlink 19" xfId="9807" hidden="1" xr:uid="{B283EF64-F4B6-4CD5-A18D-748C025F0073}"/>
    <cellStyle name="Followed Hyperlink 19" xfId="9656" hidden="1" xr:uid="{D3913AB1-BD37-4D7E-B9D4-27B328E90236}"/>
    <cellStyle name="Followed Hyperlink 19" xfId="9933" hidden="1" xr:uid="{47DB297E-ACEB-4092-A46F-85C5D8E67552}"/>
    <cellStyle name="Followed Hyperlink 19" xfId="10001" hidden="1" xr:uid="{287160CF-0E14-4272-82A2-2CDC340707F4}"/>
    <cellStyle name="Followed Hyperlink 19" xfId="10047" hidden="1" xr:uid="{BFBB7C52-30BF-47F6-BE18-22EACC94D9D8}"/>
    <cellStyle name="Followed Hyperlink 19" xfId="10085" hidden="1" xr:uid="{E608BACC-280C-48F3-A552-F6ECB38FE1B3}"/>
    <cellStyle name="Followed Hyperlink 19" xfId="10131" hidden="1" xr:uid="{CABF517D-0099-4C97-8C91-D1ED1DEA0ED1}"/>
    <cellStyle name="Followed Hyperlink 19" xfId="10260" hidden="1" xr:uid="{51D09064-434F-4FE8-B675-E5E33FA63166}"/>
    <cellStyle name="Followed Hyperlink 19" xfId="9425" hidden="1" xr:uid="{B8623AFE-9212-44D2-9F54-1EF96A578DB3}"/>
    <cellStyle name="Followed Hyperlink 19" xfId="9471" hidden="1" xr:uid="{7EE63E08-735F-4CF2-A833-96E291A7DF4D}"/>
    <cellStyle name="Followed Hyperlink 19" xfId="8982" hidden="1" xr:uid="{56C75924-EC6A-4726-96E8-9DDDB7992C39}"/>
    <cellStyle name="Followed Hyperlink 19" xfId="9597" hidden="1" xr:uid="{ECD56D3E-301D-4B0F-9B06-BD72277C7488}"/>
    <cellStyle name="Followed Hyperlink 19" xfId="9677" hidden="1" xr:uid="{FA4A5766-3C8A-46B4-B1A4-5115AD104EE7}"/>
    <cellStyle name="Followed Hyperlink 19" xfId="9345" hidden="1" xr:uid="{70E13339-803C-4E1A-8EFA-260CD06785B3}"/>
    <cellStyle name="Followed Hyperlink 19" xfId="8803" hidden="1" xr:uid="{B87FCE36-B6A3-452A-98A2-B4C05EAB2462}"/>
    <cellStyle name="Followed Hyperlink 19" xfId="9387" hidden="1" xr:uid="{75FFDA91-AE84-4EAB-AEA9-22A6F1BC5E44}"/>
    <cellStyle name="Followed Hyperlink 19" xfId="9261" hidden="1" xr:uid="{4243BF16-8042-4B8C-B1E0-4D8D32A2DBF1}"/>
    <cellStyle name="Followed Hyperlink 19" xfId="9299" hidden="1" xr:uid="{C82AE70D-7443-4C24-9BE4-FB4D798E031A}"/>
    <cellStyle name="Followed Hyperlink 19" xfId="8814" hidden="1" xr:uid="{04BE12AB-23C8-4EAB-8D89-AAFFAD1D9DB5}"/>
    <cellStyle name="Followed Hyperlink 19" xfId="9513" hidden="1" xr:uid="{9B8F922D-8D01-49E0-8464-03C35F7655FC}"/>
    <cellStyle name="Followed Hyperlink 19" xfId="11437" hidden="1" xr:uid="{FE2F212D-7875-4A5D-A200-D31C20763B36}"/>
    <cellStyle name="Followed Hyperlink 19" xfId="10723" hidden="1" xr:uid="{BDA89A0E-E110-4680-A5D4-84767F8EFD34}"/>
    <cellStyle name="Followed Hyperlink 19" xfId="13316" hidden="1" xr:uid="{F3A598E7-9413-424A-804D-24FDB9A94915}"/>
    <cellStyle name="Followed Hyperlink 19" xfId="12612" hidden="1" xr:uid="{433A0ACA-67A2-4FF3-8BC5-77A374598103}"/>
    <cellStyle name="Followed Hyperlink 19" xfId="11853" hidden="1" xr:uid="{A5A11836-38A9-43C9-8FA4-2D0DE761D38A}"/>
    <cellStyle name="Followed Hyperlink 19" xfId="7924" hidden="1" xr:uid="{ABBDC530-9DC7-46FB-BB1E-43645618FCD3}"/>
    <cellStyle name="Followed Hyperlink 19" xfId="7098" hidden="1" xr:uid="{FB7C30DE-D04D-44ED-B56E-483F74DE047D}"/>
    <cellStyle name="Followed Hyperlink 19" xfId="2179" hidden="1" xr:uid="{00000000-0005-0000-0000-000032040000}"/>
    <cellStyle name="Followed Hyperlink 19" xfId="839" hidden="1" xr:uid="{00000000-0005-0000-0000-00000F040000}"/>
    <cellStyle name="Followed Hyperlink 19" xfId="885" hidden="1" xr:uid="{00000000-0005-0000-0000-000010040000}"/>
    <cellStyle name="Followed Hyperlink 19" xfId="444" hidden="1" xr:uid="{00000000-0005-0000-0000-000011040000}"/>
    <cellStyle name="Followed Hyperlink 19" xfId="926" hidden="1" xr:uid="{00000000-0005-0000-0000-000012040000}"/>
    <cellStyle name="Followed Hyperlink 19" xfId="783" hidden="1" xr:uid="{00000000-0005-0000-0000-000015040000}"/>
    <cellStyle name="Followed Hyperlink 19" xfId="1145" hidden="1" xr:uid="{00000000-0005-0000-0000-000017040000}"/>
    <cellStyle name="Followed Hyperlink 19" xfId="1191" hidden="1" xr:uid="{00000000-0005-0000-0000-000018040000}"/>
    <cellStyle name="Followed Hyperlink 19" xfId="791" hidden="1" xr:uid="{00000000-0005-0000-0000-000019040000}"/>
    <cellStyle name="Followed Hyperlink 19" xfId="1248" hidden="1" xr:uid="{00000000-0005-0000-0000-00001A040000}"/>
    <cellStyle name="Followed Hyperlink 19" xfId="544" hidden="1" xr:uid="{00000000-0005-0000-0000-000009040000}"/>
    <cellStyle name="Followed Hyperlink 19" xfId="590" hidden="1" xr:uid="{00000000-0005-0000-0000-00000A040000}"/>
    <cellStyle name="Followed Hyperlink 19" xfId="670" hidden="1" xr:uid="{00000000-0005-0000-0000-00000B040000}"/>
    <cellStyle name="Followed Hyperlink 19" xfId="523" hidden="1" xr:uid="{00000000-0005-0000-0000-00000D040000}"/>
    <cellStyle name="Followed Hyperlink 19" xfId="758" hidden="1" xr:uid="{00000000-0005-0000-0000-00000E040000}"/>
    <cellStyle name="Followed Hyperlink 19" xfId="331" hidden="1" xr:uid="{00000000-0005-0000-0000-000006040000}"/>
    <cellStyle name="Followed Hyperlink 19" xfId="369" hidden="1" xr:uid="{00000000-0005-0000-0000-000007040000}"/>
    <cellStyle name="Followed Hyperlink 19" xfId="415" hidden="1" xr:uid="{00000000-0005-0000-0000-000008040000}"/>
    <cellStyle name="Followed Hyperlink 19" xfId="95" hidden="1" xr:uid="{00000000-0005-0000-0000-000004040000}"/>
    <cellStyle name="Followed Hyperlink 19" xfId="285" hidden="1" xr:uid="{00000000-0005-0000-0000-000005040000}"/>
    <cellStyle name="Followed Hyperlink 19" xfId="32" hidden="1" xr:uid="{00000000-0005-0000-0000-000003040000}"/>
    <cellStyle name="Followed Hyperlink 19" xfId="716" hidden="1" xr:uid="{00000000-0005-0000-0000-00000C040000}"/>
    <cellStyle name="Followed Hyperlink 19" xfId="2217" hidden="1" xr:uid="{00000000-0005-0000-0000-000033040000}"/>
    <cellStyle name="Followed Hyperlink 19" xfId="1675" hidden="1" xr:uid="{00000000-0005-0000-0000-000023040000}"/>
    <cellStyle name="Followed Hyperlink 19" xfId="4139" hidden="1" xr:uid="{00000000-0005-0000-0000-00005E040000}"/>
    <cellStyle name="Followed Hyperlink 19" xfId="3467" hidden="1" xr:uid="{00000000-0005-0000-0000-00004E040000}"/>
    <cellStyle name="Followed Hyperlink 19" xfId="2704" hidden="1" xr:uid="{00000000-0005-0000-0000-00003E040000}"/>
    <cellStyle name="Followed Hyperlink 19" xfId="9173" hidden="1" xr:uid="{97581403-0A81-420F-AF86-DEFC696776B8}"/>
    <cellStyle name="Followed Hyperlink 19" xfId="8428" hidden="1" xr:uid="{46C89F3A-E56F-4228-8F68-5B8A55D5F25A}"/>
    <cellStyle name="Followed Hyperlink 19" xfId="13666" hidden="1" xr:uid="{E25138AD-D115-498B-9C36-8282CF24718A}"/>
    <cellStyle name="Followed Hyperlink 19" xfId="13789" hidden="1" xr:uid="{67496BB4-5BA3-4B50-BEB9-F593270FB830}"/>
    <cellStyle name="Followed Hyperlink 19" xfId="13030" hidden="1" xr:uid="{C56E6911-9F9B-4194-8F33-97CFDFC0B299}"/>
    <cellStyle name="Followed Hyperlink 19" xfId="13834" hidden="1" xr:uid="{1FA5A7E9-0A69-4498-A445-C24F0C0AE9E1}"/>
    <cellStyle name="Followed Hyperlink 19" xfId="13907" hidden="1" xr:uid="{08C7E25E-CE78-403E-BFA0-8D10F4CA165B}"/>
    <cellStyle name="Followed Hyperlink 19" xfId="13995" hidden="1" xr:uid="{D5865B7C-681E-4216-8326-2BDEC7506965}"/>
    <cellStyle name="Followed Hyperlink 19" xfId="14079" hidden="1" xr:uid="{BBB39841-407B-47F6-B9C1-B34626B78535}"/>
    <cellStyle name="Followed Hyperlink 19" xfId="13537" hidden="1" xr:uid="{6445EF0D-ADB3-43B3-A1ED-B987E4F7B966}"/>
    <cellStyle name="Followed Hyperlink 19" xfId="14159" hidden="1" xr:uid="{392E4FFE-FC78-4117-8290-0C473D33F0F1}"/>
    <cellStyle name="Followed Hyperlink 19" xfId="14205" hidden="1" xr:uid="{652EF15C-FB92-4960-8C0D-C5DCD47CC3DB}"/>
    <cellStyle name="Followed Hyperlink 19" xfId="13716" hidden="1" xr:uid="{E24AD316-BA64-418B-AA60-F494F1071D17}"/>
    <cellStyle name="Followed Hyperlink 19" xfId="14247" hidden="1" xr:uid="{63DBDBCB-7FE0-4133-A8C4-893C7108E6D4}"/>
    <cellStyle name="Followed Hyperlink 19" xfId="14331" hidden="1" xr:uid="{AD519DDA-CE32-4580-87DC-65F9ABE0517F}"/>
    <cellStyle name="Followed Hyperlink 19" xfId="14121" hidden="1" xr:uid="{2C9A3B65-A5BB-4FC6-B42A-C52C1F10AC5E}"/>
    <cellStyle name="Followed Hyperlink 19" xfId="1094" hidden="1" xr:uid="{00000000-0005-0000-0000-000016040000}"/>
    <cellStyle name="Followed Hyperlink 19" xfId="9887" hidden="1" xr:uid="{FBB78432-A6BC-4E10-8ADF-2CD7138C2E6E}"/>
    <cellStyle name="Followed Hyperlink 19" xfId="8718" hidden="1" xr:uid="{920C43EA-68E1-4A70-A9F8-69E505F29E2D}"/>
    <cellStyle name="Followed Hyperlink 19" xfId="3335" hidden="1" xr:uid="{00000000-0005-0000-0000-00005D040000}"/>
    <cellStyle name="Followed Hyperlink 19" xfId="4212" hidden="1" xr:uid="{00000000-0005-0000-0000-00005F040000}"/>
    <cellStyle name="Followed Hyperlink 19" xfId="4258" hidden="1" xr:uid="{00000000-0005-0000-0000-000060040000}"/>
    <cellStyle name="Followed Hyperlink 19" xfId="3853" hidden="1" xr:uid="{00000000-0005-0000-0000-000061040000}"/>
    <cellStyle name="Followed Hyperlink 19" xfId="4300" hidden="1" xr:uid="{00000000-0005-0000-0000-000062040000}"/>
    <cellStyle name="Followed Hyperlink 19" xfId="4338" hidden="1" xr:uid="{00000000-0005-0000-0000-000063040000}"/>
    <cellStyle name="Followed Hyperlink 19" xfId="3842" hidden="1" xr:uid="{00000000-0005-0000-0000-000065040000}"/>
    <cellStyle name="Followed Hyperlink 19" xfId="1287" hidden="1" xr:uid="{00000000-0005-0000-0000-00001B040000}"/>
    <cellStyle name="Followed Hyperlink 19" xfId="1333" hidden="1" xr:uid="{00000000-0005-0000-0000-00001C040000}"/>
    <cellStyle name="Followed Hyperlink 19" xfId="1384" hidden="1" xr:uid="{00000000-0005-0000-0000-00001D040000}"/>
    <cellStyle name="Followed Hyperlink 19" xfId="1430" hidden="1" xr:uid="{00000000-0005-0000-0000-00001E040000}"/>
    <cellStyle name="Followed Hyperlink 19" xfId="1499" hidden="1" xr:uid="{00000000-0005-0000-0000-00001F040000}"/>
    <cellStyle name="Followed Hyperlink 19" xfId="1545" hidden="1" xr:uid="{00000000-0005-0000-0000-000020040000}"/>
    <cellStyle name="Followed Hyperlink 19" xfId="818" hidden="1" xr:uid="{00000000-0005-0000-0000-000021040000}"/>
    <cellStyle name="Followed Hyperlink 19" xfId="1598" hidden="1" xr:uid="{00000000-0005-0000-0000-000022040000}"/>
    <cellStyle name="Followed Hyperlink 19" xfId="1721" hidden="1" xr:uid="{00000000-0005-0000-0000-000024040000}"/>
    <cellStyle name="Followed Hyperlink 19" xfId="962" hidden="1" xr:uid="{00000000-0005-0000-0000-000025040000}"/>
    <cellStyle name="Followed Hyperlink 19" xfId="1766" hidden="1" xr:uid="{00000000-0005-0000-0000-000026040000}"/>
    <cellStyle name="Followed Hyperlink 19" xfId="1839" hidden="1" xr:uid="{00000000-0005-0000-0000-000027040000}"/>
    <cellStyle name="Followed Hyperlink 19" xfId="1885" hidden="1" xr:uid="{00000000-0005-0000-0000-000028040000}"/>
    <cellStyle name="Followed Hyperlink 19" xfId="1480" hidden="1" xr:uid="{00000000-0005-0000-0000-000029040000}"/>
    <cellStyle name="Followed Hyperlink 19" xfId="1965" hidden="1" xr:uid="{00000000-0005-0000-0000-00002B040000}"/>
    <cellStyle name="Followed Hyperlink 19" xfId="2011" hidden="1" xr:uid="{00000000-0005-0000-0000-00002C040000}"/>
    <cellStyle name="Followed Hyperlink 19" xfId="1469" hidden="1" xr:uid="{00000000-0005-0000-0000-00002D040000}"/>
    <cellStyle name="Followed Hyperlink 19" xfId="2053" hidden="1" xr:uid="{00000000-0005-0000-0000-00002E040000}"/>
    <cellStyle name="Followed Hyperlink 19" xfId="2091" hidden="1" xr:uid="{00000000-0005-0000-0000-00002F040000}"/>
    <cellStyle name="Followed Hyperlink 19" xfId="2137" hidden="1" xr:uid="{00000000-0005-0000-0000-000030040000}"/>
    <cellStyle name="Followed Hyperlink 19" xfId="1648" hidden="1" xr:uid="{00000000-0005-0000-0000-000031040000}"/>
    <cellStyle name="Followed Hyperlink 19" xfId="9100" hidden="1" xr:uid="{F3C215F2-0640-40F6-BBDC-F33D0CD87C90}"/>
    <cellStyle name="Followed Hyperlink 19" xfId="9219" hidden="1" xr:uid="{FA42E8CC-536F-40AD-B401-DF81DA5777E7}"/>
    <cellStyle name="Followed Hyperlink 19" xfId="9009" hidden="1" xr:uid="{B9119145-D215-47C1-BDC7-AAD53D016707}"/>
    <cellStyle name="Followed Hyperlink 19" xfId="7514" hidden="1" xr:uid="{3048E502-8751-437B-B656-2871198A48E3}"/>
    <cellStyle name="Followed Hyperlink 19" xfId="6248" hidden="1" xr:uid="{908776E7-C4C1-4F94-A722-78B392B2226C}"/>
    <cellStyle name="Followed Hyperlink 19" xfId="4590" hidden="1" xr:uid="{00000000-0005-0000-0000-00006B040000}"/>
    <cellStyle name="Followed Hyperlink 19" xfId="2263" hidden="1" xr:uid="{00000000-0005-0000-0000-000034040000}"/>
    <cellStyle name="Followed Hyperlink 19" xfId="2343" hidden="1" xr:uid="{00000000-0005-0000-0000-000035040000}"/>
    <cellStyle name="Followed Hyperlink 19" xfId="2427" hidden="1" xr:uid="{00000000-0005-0000-0000-000037040000}"/>
    <cellStyle name="Followed Hyperlink 19" xfId="2473" hidden="1" xr:uid="{00000000-0005-0000-0000-000038040000}"/>
    <cellStyle name="Followed Hyperlink 19" xfId="2322" hidden="1" xr:uid="{00000000-0005-0000-0000-000039040000}"/>
    <cellStyle name="Followed Hyperlink 19" xfId="2515" hidden="1" xr:uid="{00000000-0005-0000-0000-00003A040000}"/>
    <cellStyle name="Followed Hyperlink 19" xfId="2553" hidden="1" xr:uid="{00000000-0005-0000-0000-00003B040000}"/>
    <cellStyle name="Followed Hyperlink 19" xfId="2599" hidden="1" xr:uid="{00000000-0005-0000-0000-00003C040000}"/>
    <cellStyle name="Followed Hyperlink 19" xfId="2658" hidden="1" xr:uid="{00000000-0005-0000-0000-00003D040000}"/>
    <cellStyle name="Followed Hyperlink 19" xfId="2742" hidden="1" xr:uid="{00000000-0005-0000-0000-00003F040000}"/>
    <cellStyle name="Followed Hyperlink 19" xfId="2788" hidden="1" xr:uid="{00000000-0005-0000-0000-000040040000}"/>
    <cellStyle name="Followed Hyperlink 19" xfId="2917" hidden="1" xr:uid="{00000000-0005-0000-0000-000041040000}"/>
    <cellStyle name="Followed Hyperlink 19" xfId="2963" hidden="1" xr:uid="{00000000-0005-0000-0000-000042040000}"/>
    <cellStyle name="Followed Hyperlink 19" xfId="3043" hidden="1" xr:uid="{00000000-0005-0000-0000-000043040000}"/>
    <cellStyle name="Followed Hyperlink 19" xfId="3089" hidden="1" xr:uid="{00000000-0005-0000-0000-000044040000}"/>
    <cellStyle name="Followed Hyperlink 19" xfId="2896" hidden="1" xr:uid="{00000000-0005-0000-0000-000045040000}"/>
    <cellStyle name="Followed Hyperlink 19" xfId="6636" hidden="1" xr:uid="{3382A9AA-F39A-421E-A915-4CD78352BA30}"/>
    <cellStyle name="Followed Hyperlink 19" xfId="5923" hidden="1" xr:uid="{58AB48E7-9A53-4855-A628-9BFAB7DEBB9C}"/>
    <cellStyle name="Followed Hyperlink 19" xfId="6506" hidden="1" xr:uid="{E5A869A4-DADD-41EC-A0E9-2D9461219C8B}"/>
    <cellStyle name="Followed Hyperlink 19" xfId="4762" hidden="1" xr:uid="{00000000-0005-0000-0000-00006E040000}"/>
    <cellStyle name="Followed Hyperlink 19" xfId="13548" hidden="1" xr:uid="{12ED1763-2618-4FA9-B53D-1A331F7454D4}"/>
    <cellStyle name="Followed Hyperlink 19" xfId="1007" hidden="1" xr:uid="{00000000-0005-0000-0000-000013040000}"/>
    <cellStyle name="Followed Hyperlink 19" xfId="3258" hidden="1" xr:uid="{00000000-0005-0000-0000-000048040000}"/>
    <cellStyle name="Followed Hyperlink 19" xfId="2817" hidden="1" xr:uid="{00000000-0005-0000-0000-000049040000}"/>
    <cellStyle name="Followed Hyperlink 19" xfId="3299" hidden="1" xr:uid="{00000000-0005-0000-0000-00004A040000}"/>
    <cellStyle name="Followed Hyperlink 19" xfId="3380" hidden="1" xr:uid="{00000000-0005-0000-0000-00004B040000}"/>
    <cellStyle name="Followed Hyperlink 19" xfId="3426" hidden="1" xr:uid="{00000000-0005-0000-0000-00004C040000}"/>
    <cellStyle name="Followed Hyperlink 19" xfId="3156" hidden="1" xr:uid="{00000000-0005-0000-0000-00004D040000}"/>
    <cellStyle name="Followed Hyperlink 19" xfId="3518" hidden="1" xr:uid="{00000000-0005-0000-0000-00004F040000}"/>
    <cellStyle name="Followed Hyperlink 19" xfId="3564" hidden="1" xr:uid="{00000000-0005-0000-0000-000050040000}"/>
    <cellStyle name="Followed Hyperlink 19" xfId="3164" hidden="1" xr:uid="{00000000-0005-0000-0000-000051040000}"/>
    <cellStyle name="Followed Hyperlink 19" xfId="3621" hidden="1" xr:uid="{00000000-0005-0000-0000-000052040000}"/>
    <cellStyle name="Followed Hyperlink 19" xfId="3706" hidden="1" xr:uid="{00000000-0005-0000-0000-000054040000}"/>
    <cellStyle name="Followed Hyperlink 19" xfId="3757" hidden="1" xr:uid="{00000000-0005-0000-0000-000055040000}"/>
    <cellStyle name="Followed Hyperlink 19" xfId="3803" hidden="1" xr:uid="{00000000-0005-0000-0000-000056040000}"/>
    <cellStyle name="Followed Hyperlink 19" xfId="3872" hidden="1" xr:uid="{00000000-0005-0000-0000-000057040000}"/>
    <cellStyle name="Followed Hyperlink 19" xfId="3918" hidden="1" xr:uid="{00000000-0005-0000-0000-000058040000}"/>
    <cellStyle name="Followed Hyperlink 19" xfId="3191" hidden="1" xr:uid="{00000000-0005-0000-0000-000059040000}"/>
    <cellStyle name="Followed Hyperlink 19" xfId="3971" hidden="1" xr:uid="{00000000-0005-0000-0000-00005A040000}"/>
    <cellStyle name="Followed Hyperlink 19" xfId="4048" hidden="1" xr:uid="{00000000-0005-0000-0000-00005B040000}"/>
    <cellStyle name="Followed Hyperlink 19" xfId="4094" hidden="1" xr:uid="{00000000-0005-0000-0000-00005C040000}"/>
    <cellStyle name="Followed Hyperlink 19" xfId="6014" hidden="1" xr:uid="{5D6376F3-21EC-431C-A477-2AA2F7906538}"/>
    <cellStyle name="Followed Hyperlink 19" xfId="5744" hidden="1" xr:uid="{5866FF9C-122D-4449-A909-A17B5DDD254C}"/>
    <cellStyle name="Followed Hyperlink 19" xfId="6055" hidden="1" xr:uid="{5D1B04D8-E8A2-431D-B9AC-3AAE75251452}"/>
    <cellStyle name="Followed Hyperlink 19" xfId="6106" hidden="1" xr:uid="{5887E47E-CBF2-4731-835E-D86CCEBB66E4}"/>
    <cellStyle name="Followed Hyperlink 19" xfId="6152" hidden="1" xr:uid="{07F2E756-E31B-40EE-99EC-DD229634346B}"/>
    <cellStyle name="Followed Hyperlink 19" xfId="5752" hidden="1" xr:uid="{4AD6BBC3-0E8D-4835-AC38-E6CFA62585E6}"/>
    <cellStyle name="Followed Hyperlink 19" xfId="6209" hidden="1" xr:uid="{688E6061-1EB3-4AB6-8465-17C4E97CABC8}"/>
    <cellStyle name="Followed Hyperlink 19" xfId="6294" hidden="1" xr:uid="{4FB521A6-E98A-4024-9969-AB31ECEC7354}"/>
    <cellStyle name="Followed Hyperlink 19" xfId="6391" hidden="1" xr:uid="{0B63128D-5017-4F4D-BA3C-FAE7D567BDC8}"/>
    <cellStyle name="Followed Hyperlink 19" xfId="6460" hidden="1" xr:uid="{65E9E340-AE70-4EE5-82EC-2B4004F5C454}"/>
    <cellStyle name="Followed Hyperlink 19" xfId="5779" hidden="1" xr:uid="{C5725A8B-CA3D-469C-A260-C8F399FF7F09}"/>
    <cellStyle name="Followed Hyperlink 19" xfId="6559" hidden="1" xr:uid="{7A667F9A-0078-41A0-81BE-F06099775836}"/>
    <cellStyle name="Followed Hyperlink 19" xfId="5484" hidden="1" xr:uid="{D92CC5EE-2558-4B5A-906B-BD280B26E8A8}"/>
    <cellStyle name="Followed Hyperlink 19" xfId="5719" hidden="1" xr:uid="{7A179962-55A1-4F55-8BCB-633BF1AD3204}"/>
    <cellStyle name="Followed Hyperlink 19" xfId="5800" hidden="1" xr:uid="{A0F1AAAE-EC92-4937-B1E2-60F0CAFC1E4C}"/>
    <cellStyle name="Followed Hyperlink 19" xfId="5846" hidden="1" xr:uid="{4FC37268-8D84-4781-AD79-D05FEE4CEC8D}"/>
    <cellStyle name="Followed Hyperlink 19" xfId="5887" hidden="1" xr:uid="{F4270693-A8B9-4C89-BBE6-D58A8DC2F740}"/>
    <cellStyle name="Followed Hyperlink 19" xfId="5968" hidden="1" xr:uid="{C13A5C9B-85E8-41F3-8BE7-B13CDA844449}"/>
    <cellStyle name="Followed Hyperlink 19" xfId="5551" hidden="1" xr:uid="{A1E8C5AE-40BD-4CCC-9A04-EDD3636AE0E0}"/>
    <cellStyle name="Followed Hyperlink 19" xfId="5631" hidden="1" xr:uid="{E58BBB3C-DAFE-40F8-ABB8-E8FCB0E5A784}"/>
    <cellStyle name="Followed Hyperlink 19" xfId="5677" hidden="1" xr:uid="{662DE3CB-002A-4CED-89E6-BF22AC8E6F0C}"/>
    <cellStyle name="Followed Hyperlink 19" xfId="5376" hidden="1" xr:uid="{56DC30F5-A059-4A98-90C4-CAE2768C6A6B}"/>
    <cellStyle name="Followed Hyperlink 19" xfId="5505" hidden="1" xr:uid="{8A25B50C-F172-4825-9329-B6A3EDE62CB4}"/>
    <cellStyle name="Followed Hyperlink 19" xfId="5330" hidden="1" xr:uid="{D88EA881-E91F-4E7B-A29F-1D86791C839D}"/>
    <cellStyle name="Followed Hyperlink 19" xfId="14667" xr:uid="{33D375B5-85A7-43EC-9CA8-928AEBA5D8C5}"/>
    <cellStyle name="Followed Hyperlink 19 2" xfId="7595" hidden="1" xr:uid="{3141FF3B-A728-4B74-91F8-7304ABB7DB08}"/>
    <cellStyle name="Followed Hyperlink 19 2" xfId="5057" hidden="1" xr:uid="{E532659C-6749-466A-8075-F2C0B9329EF1}"/>
    <cellStyle name="Followed Hyperlink 2" xfId="11631" hidden="1" xr:uid="{6DE0E8D0-B504-44B8-8279-338B6B71D030}"/>
    <cellStyle name="Followed Hyperlink 2" xfId="11698" hidden="1" xr:uid="{DB8EDD97-D583-47A6-B75F-D8A33806800F}"/>
    <cellStyle name="Followed Hyperlink 2" xfId="11715" hidden="1" xr:uid="{8EB051F2-E9CA-4350-8791-31C4109832A1}"/>
    <cellStyle name="Followed Hyperlink 2" xfId="11345" hidden="1" xr:uid="{282418B4-E99B-439E-8CA8-7731638D1630}"/>
    <cellStyle name="Followed Hyperlink 2" xfId="11824" hidden="1" xr:uid="{D03BBF5C-C5A6-407D-9D1A-9EA7EF712B65}"/>
    <cellStyle name="Followed Hyperlink 2" xfId="11841" hidden="1" xr:uid="{9FE9F349-D9E4-4504-B67E-9E2276836E75}"/>
    <cellStyle name="Followed Hyperlink 2" xfId="11516" hidden="1" xr:uid="{513DBF60-44E5-4411-BFA5-72EACB830AD5}"/>
    <cellStyle name="Followed Hyperlink 2" xfId="11883" hidden="1" xr:uid="{3F502C7D-9AF8-4B89-AA15-76D58044CC71}"/>
    <cellStyle name="Followed Hyperlink 2" xfId="11950" hidden="1" xr:uid="{0C02F083-5FB8-4292-81AD-FE12D8FC2461}"/>
    <cellStyle name="Followed Hyperlink 2" xfId="11967" hidden="1" xr:uid="{D2C69E9E-CA5B-4810-8E5F-563A4DB3C1E0}"/>
    <cellStyle name="Followed Hyperlink 2" xfId="12076" hidden="1" xr:uid="{902AD24E-095C-4D37-837D-7C3D56FB95CB}"/>
    <cellStyle name="Followed Hyperlink 2" xfId="12093" hidden="1" xr:uid="{7B8E07C7-0F0B-49C5-9B7A-9E7CAEF9EC91}"/>
    <cellStyle name="Followed Hyperlink 2" xfId="12177" hidden="1" xr:uid="{DADD8C86-AB9B-43DE-8A41-734684E708E3}"/>
    <cellStyle name="Followed Hyperlink 2" xfId="12022" hidden="1" xr:uid="{893A98F7-C89B-4199-8353-FE73E3A91113}"/>
    <cellStyle name="Followed Hyperlink 2" xfId="12219" hidden="1" xr:uid="{7733AD75-9172-4948-B4B7-CCE4A4BE239D}"/>
    <cellStyle name="Followed Hyperlink 2" xfId="12303" hidden="1" xr:uid="{734E1F31-1287-40BC-93F5-224E0929BB96}"/>
    <cellStyle name="Followed Hyperlink 2" xfId="12370" hidden="1" xr:uid="{EB4A4236-4BC0-4E39-81ED-5A184322970C}"/>
    <cellStyle name="Followed Hyperlink 2" xfId="12387" hidden="1" xr:uid="{A1E39EC3-BDB4-46F7-86BD-3805D9B130A7}"/>
    <cellStyle name="Followed Hyperlink 2" xfId="12471" hidden="1" xr:uid="{38201CA3-5168-48E8-9C6D-2186833CBCFF}"/>
    <cellStyle name="Followed Hyperlink 2" xfId="10339" hidden="1" xr:uid="{52DB4F5E-307A-49AD-A308-E4FBD2806306}"/>
    <cellStyle name="Followed Hyperlink 2" xfId="10798" hidden="1" xr:uid="{B1EDC95F-BA98-4CF4-B604-A6174F7F29ED}"/>
    <cellStyle name="Followed Hyperlink 2" xfId="10895" hidden="1" xr:uid="{3441647A-4106-4995-9174-0418E56BC52E}"/>
    <cellStyle name="Followed Hyperlink 2" xfId="10935" hidden="1" xr:uid="{8633B6E0-7648-4943-802B-2515FA8C1B8D}"/>
    <cellStyle name="Followed Hyperlink 2" xfId="10952" hidden="1" xr:uid="{34F211C4-2538-44E4-86A8-96D5F5C15460}"/>
    <cellStyle name="Followed Hyperlink 2" xfId="11020" hidden="1" xr:uid="{C2466D09-3FBB-4DD4-B584-A0B7F7E13B56}"/>
    <cellStyle name="Followed Hyperlink 2" xfId="11037" hidden="1" xr:uid="{7FEE36EC-7DB2-4232-970E-C0589F8D31AD}"/>
    <cellStyle name="Followed Hyperlink 2" xfId="11117" hidden="1" xr:uid="{F7CE2804-4F52-495B-B516-E4819082F4D5}"/>
    <cellStyle name="Followed Hyperlink 2" xfId="11232" hidden="1" xr:uid="{C82A6741-3F6A-4EB8-8CCD-A4D3F4A30421}"/>
    <cellStyle name="Followed Hyperlink 2" xfId="11249" hidden="1" xr:uid="{C2A05DB9-198F-4BB8-9E10-4C6D1BE3A5FF}"/>
    <cellStyle name="Followed Hyperlink 2" xfId="10520" hidden="1" xr:uid="{9B5C01C9-49BF-47C3-8186-D41DEBE9023C}"/>
    <cellStyle name="Followed Hyperlink 2" xfId="11408" hidden="1" xr:uid="{C18E54B7-E25E-42BE-AA7A-A73A6FADE435}"/>
    <cellStyle name="Followed Hyperlink 2" xfId="10572" hidden="1" xr:uid="{F6DBA3C4-D377-4AE4-8DFE-21D372D600E1}"/>
    <cellStyle name="Followed Hyperlink 2" xfId="10589" hidden="1" xr:uid="{ECA0307A-12ED-4669-97C9-461A9CB07A85}"/>
    <cellStyle name="Followed Hyperlink 2" xfId="10178" hidden="1" xr:uid="{E7AC4EFB-2E6B-4347-AA8F-FC5F379C70B6}"/>
    <cellStyle name="Followed Hyperlink 2" xfId="10630" hidden="1" xr:uid="{FD32652A-60D1-4E35-A889-C03A9941528A}"/>
    <cellStyle name="Followed Hyperlink 2" xfId="10740" hidden="1" xr:uid="{1273EED5-C99B-4A67-B0B7-ECE25BAE9AFE}"/>
    <cellStyle name="Followed Hyperlink 2" xfId="10757" hidden="1" xr:uid="{6C2110A5-3CB6-4BAB-97FD-7224FB88D237}"/>
    <cellStyle name="Followed Hyperlink 2" xfId="10403" hidden="1" xr:uid="{46ED3DF9-F17A-42A8-BAE0-AD2AAC919B6C}"/>
    <cellStyle name="Followed Hyperlink 2" xfId="10420" hidden="1" xr:uid="{A99994CD-2155-4551-9DC0-F58236D072C1}"/>
    <cellStyle name="Followed Hyperlink 2" xfId="10223" hidden="1" xr:uid="{696ED3F6-6E93-425F-804D-BAAB1A45DF1A}"/>
    <cellStyle name="Followed Hyperlink 2" xfId="10277" hidden="1" xr:uid="{D5E0FFE2-2608-4663-82D0-83BFB6FA749E}"/>
    <cellStyle name="Followed Hyperlink 2" xfId="10294" hidden="1" xr:uid="{9E0CDFF6-EA2C-4908-B6F0-8FCF16DDC008}"/>
    <cellStyle name="Followed Hyperlink 2" xfId="10119" hidden="1" xr:uid="{B8DBFA3A-F827-4C35-B157-5660975CBC85}"/>
    <cellStyle name="Followed Hyperlink 2" xfId="10462" hidden="1" xr:uid="{52B13820-B635-4724-BBD5-AECB21A17EFA}"/>
    <cellStyle name="Followed Hyperlink 2" xfId="12454" hidden="1" xr:uid="{7E8B8F59-FAF3-4A98-9BDD-022F3F0DA3E9}"/>
    <cellStyle name="Followed Hyperlink 2" xfId="12924" hidden="1" xr:uid="{70466B1E-348F-4A1C-A457-7D2BAC595B78}"/>
    <cellStyle name="Followed Hyperlink 2" xfId="13697" hidden="1" xr:uid="{8849ABEA-278E-4D76-BCC4-A1C6D3EAF945}"/>
    <cellStyle name="Followed Hyperlink 2" xfId="13372" hidden="1" xr:uid="{D3CA6A3D-DB7B-40DC-9521-76A290F2005D}"/>
    <cellStyle name="Followed Hyperlink 2" xfId="12646" hidden="1" xr:uid="{AA7F17E2-370F-4B92-82B9-D0E6D87F0C56}"/>
    <cellStyle name="Followed Hyperlink 2" xfId="4943" hidden="1" xr:uid="{00000000-0005-0000-0000-0000E5040000}"/>
    <cellStyle name="Followed Hyperlink 2" xfId="11134" hidden="1" xr:uid="{669A3A06-5F40-4C35-B9AC-87A3D99A970F}"/>
    <cellStyle name="Followed Hyperlink 2" xfId="13983" hidden="1" xr:uid="{F2D945B6-E218-4457-816A-97A06EF23B08}"/>
    <cellStyle name="Followed Hyperlink 2" xfId="14050" hidden="1" xr:uid="{7437B081-9149-4893-B13A-2FA9C7EEF437}"/>
    <cellStyle name="Followed Hyperlink 2" xfId="14067" hidden="1" xr:uid="{17147097-902E-4776-B118-5940D034D979}"/>
    <cellStyle name="Followed Hyperlink 2" xfId="14109" hidden="1" xr:uid="{348F67E1-155B-4C7D-8A67-2F652FE4D517}"/>
    <cellStyle name="Followed Hyperlink 2" xfId="14193" hidden="1" xr:uid="{89C96C13-BE70-4719-A3E8-80B918F534B2}"/>
    <cellStyle name="Followed Hyperlink 2" xfId="13868" hidden="1" xr:uid="{E9289567-ACA9-4E4E-BB1E-5E0BE51330D6}"/>
    <cellStyle name="Followed Hyperlink 2" xfId="14235" hidden="1" xr:uid="{1A8769FC-FE4D-4F30-9020-748662DAD3FB}"/>
    <cellStyle name="Followed Hyperlink 2" xfId="14302" hidden="1" xr:uid="{1AAD09F7-9C18-46DF-AF13-A85053060BCA}"/>
    <cellStyle name="Followed Hyperlink 2" xfId="14319" hidden="1" xr:uid="{8D3B0742-5166-459C-B5BA-2C3D0F3B9AE4}"/>
    <cellStyle name="Followed Hyperlink 2" xfId="14445" hidden="1" xr:uid="{696D3BEC-0D0F-4727-9910-559FA7DE4372}"/>
    <cellStyle name="Followed Hyperlink 2" xfId="14512" hidden="1" xr:uid="{7CFDA1DE-09B7-4EE2-8791-267082D487CF}"/>
    <cellStyle name="Followed Hyperlink 2" xfId="14529" hidden="1" xr:uid="{73A82D3D-5EBE-42DF-9457-03E49E0EEE49}"/>
    <cellStyle name="Followed Hyperlink 2" xfId="14374" hidden="1" xr:uid="{E84ACF1D-AA00-4125-B085-53ED3077360E}"/>
    <cellStyle name="Followed Hyperlink 2" xfId="14571" hidden="1" xr:uid="{6FE3F80B-49F9-492F-9B63-BB680B214DA8}"/>
    <cellStyle name="Followed Hyperlink 2" xfId="14638" hidden="1" xr:uid="{BC91B96A-0C06-45CA-ADF0-47B596F45479}"/>
    <cellStyle name="Followed Hyperlink 2" xfId="14176" hidden="1" xr:uid="{4103D0E4-90E9-49C9-A4E1-964C0774F1BB}"/>
    <cellStyle name="Followed Hyperlink 2" xfId="13584" hidden="1" xr:uid="{CDF23618-62F3-40CE-B2F2-800C4950F8A7}"/>
    <cellStyle name="Followed Hyperlink 2" xfId="12160" hidden="1" xr:uid="{2FD90E62-2D4E-4821-BDB0-346F631A41A7}"/>
    <cellStyle name="Followed Hyperlink 2" xfId="11572" hidden="1" xr:uid="{C8EDD0B1-48AA-4F69-A465-4987C21C2F5F}"/>
    <cellStyle name="Followed Hyperlink 2" xfId="10878" hidden="1" xr:uid="{31752C50-C71D-4290-AB26-DEE87A1A08AD}"/>
    <cellStyle name="Followed Hyperlink 2" xfId="10102" hidden="1" xr:uid="{3A47DFBD-E824-4020-BE80-4C732E233C64}"/>
    <cellStyle name="Followed Hyperlink 2" xfId="4679" hidden="1" xr:uid="{00000000-0005-0000-0000-0000E3040000}"/>
    <cellStyle name="Followed Hyperlink 2" xfId="13195" hidden="1" xr:uid="{B7E5C848-E9DE-4FD6-BB9D-2929AB536FDF}"/>
    <cellStyle name="Followed Hyperlink 2" xfId="11425" hidden="1" xr:uid="{0629DAEE-FC59-4AF8-B203-A715F85904F0}"/>
    <cellStyle name="Followed Hyperlink 2" xfId="11470" hidden="1" xr:uid="{179CAA59-4AC7-4E7C-9793-2A31D553363A}"/>
    <cellStyle name="Followed Hyperlink 2" xfId="13287" hidden="1" xr:uid="{DD7B16AC-D975-43ED-978F-75C41D04BCA9}"/>
    <cellStyle name="Followed Hyperlink 2" xfId="13304" hidden="1" xr:uid="{86F277B2-A08A-43BE-B0BE-766D01390A25}"/>
    <cellStyle name="Followed Hyperlink 2" xfId="13389" hidden="1" xr:uid="{4D4B900B-5F82-491A-8C9E-8EDA59EA649C}"/>
    <cellStyle name="Followed Hyperlink 2" xfId="13469" hidden="1" xr:uid="{D171927C-CF04-4948-A010-BFDC1FD798E2}"/>
    <cellStyle name="Followed Hyperlink 2" xfId="13486" hidden="1" xr:uid="{B237CD5B-BA70-4183-8473-E3A0F86B2BFC}"/>
    <cellStyle name="Followed Hyperlink 2" xfId="13601" hidden="1" xr:uid="{BFDC95D8-3EF4-4505-9253-BDDBBA6FA3FE}"/>
    <cellStyle name="Followed Hyperlink 2" xfId="12872" hidden="1" xr:uid="{926AFFBB-185B-4409-941C-36B0A7A3FF40}"/>
    <cellStyle name="Followed Hyperlink 2" xfId="13654" hidden="1" xr:uid="{FC228BBD-AC89-456B-BCB8-8707C31D0A10}"/>
    <cellStyle name="Followed Hyperlink 2" xfId="13760" hidden="1" xr:uid="{A6AA6EF9-C04D-46D0-9825-1C8487AA839B}"/>
    <cellStyle name="Followed Hyperlink 2" xfId="13777" hidden="1" xr:uid="{996FDE57-CA65-4F1C-ABBF-D8399E5641D0}"/>
    <cellStyle name="Followed Hyperlink 2" xfId="13019" hidden="1" xr:uid="{62F5A7EB-E87E-4591-AB59-5E6483793BC2}"/>
    <cellStyle name="Followed Hyperlink 2" xfId="13822" hidden="1" xr:uid="{5A35796D-661D-4B7F-9291-52E0478142C5}"/>
    <cellStyle name="Followed Hyperlink 2" xfId="13924" hidden="1" xr:uid="{D63B3F8D-87C2-4F34-B0AE-59B029CF410F}"/>
    <cellStyle name="Followed Hyperlink 2" xfId="13941" hidden="1" xr:uid="{2EA9BC20-D672-471E-B9BD-5C6C476ACD05}"/>
    <cellStyle name="Followed Hyperlink 2" xfId="13092" hidden="1" xr:uid="{C55BDAA0-DAC8-47E7-B55E-8CA74B9F33E2}"/>
    <cellStyle name="Followed Hyperlink 2" xfId="13109" hidden="1" xr:uid="{2D226DAE-ECCE-428C-9362-80156A9287E4}"/>
    <cellStyle name="Followed Hyperlink 2" xfId="12691" hidden="1" xr:uid="{E1AA8F51-D02E-4E5D-B68F-0E76EC2D9CED}"/>
    <cellStyle name="Followed Hyperlink 2" xfId="13150" hidden="1" xr:uid="{90DA3A61-4EC3-4A9C-BFA8-0A71DFF219D8}"/>
    <cellStyle name="Followed Hyperlink 2" xfId="13230" hidden="1" xr:uid="{AA78A164-C9A4-4FE8-AA86-DAE5B2273C4C}"/>
    <cellStyle name="Followed Hyperlink 2" xfId="13247" hidden="1" xr:uid="{07703056-275B-493F-9194-31226CD75FB8}"/>
    <cellStyle name="Followed Hyperlink 2" xfId="12814" hidden="1" xr:uid="{87DC606E-E798-4CA2-80CD-3F94CFB24A49}"/>
    <cellStyle name="Followed Hyperlink 2" xfId="12941" hidden="1" xr:uid="{56E97A2C-B05F-4764-A8B0-6F08FB395EBB}"/>
    <cellStyle name="Followed Hyperlink 2" xfId="12530" hidden="1" xr:uid="{7DD38DD1-5B14-44C4-85BD-A53B5C28F1B1}"/>
    <cellStyle name="Followed Hyperlink 2" xfId="12772" hidden="1" xr:uid="{40A70551-0D38-4CBE-92FA-4D78368E2D0B}"/>
    <cellStyle name="Followed Hyperlink 2" xfId="12575" hidden="1" xr:uid="{2540EB38-F4DB-44A1-8E12-E64BC8E090B6}"/>
    <cellStyle name="Followed Hyperlink 2" xfId="12755" hidden="1" xr:uid="{AAEF2209-7788-4D45-ADB2-D8AFAC9BC182}"/>
    <cellStyle name="Followed Hyperlink 2" xfId="12982" hidden="1" xr:uid="{2A6E5923-36F8-49FB-9B28-8294CEFC1B75}"/>
    <cellStyle name="Followed Hyperlink 2" xfId="10667" hidden="1" xr:uid="{62FAFC64-E7E2-4D29-B8DD-DD3BA6F84D4A}"/>
    <cellStyle name="Followed Hyperlink 2" xfId="14428" hidden="1" xr:uid="{50C22A3C-8AB8-4029-A1E1-4FBD5C9610AD}"/>
    <cellStyle name="Followed Hyperlink 2" xfId="11757" hidden="1" xr:uid="{3535E6E4-5031-4F8F-96CD-B066669B67F4}"/>
    <cellStyle name="Followed Hyperlink 2" xfId="11302" hidden="1" xr:uid="{3CD8D6A1-0936-4950-ABF3-9A00592F3202}"/>
    <cellStyle name="Followed Hyperlink 2" xfId="12286" hidden="1" xr:uid="{AC6B43F6-C1AF-40C3-8F14-B7046E8F678F}"/>
    <cellStyle name="Followed Hyperlink 2" xfId="10843" hidden="1" xr:uid="{555D0987-9CC0-4948-BEB2-57A24909988A}"/>
    <cellStyle name="Followed Hyperlink 2" xfId="5263" hidden="1" xr:uid="{DBE21828-9243-4432-B676-86267C93D825}"/>
    <cellStyle name="Followed Hyperlink 2" xfId="5280" hidden="1" xr:uid="{091A85E2-0783-4525-9DFF-2087BE3DFE82}"/>
    <cellStyle name="Followed Hyperlink 2" xfId="5364" hidden="1" xr:uid="{E54D2EBF-7FC7-469A-B52D-98F3547FA08E}"/>
    <cellStyle name="Followed Hyperlink 2" xfId="5539" hidden="1" xr:uid="{CD00F248-09A6-4B83-8711-BE2ADBFA661C}"/>
    <cellStyle name="Followed Hyperlink 2" xfId="5665" hidden="1" xr:uid="{38CEF6B4-0E68-4E74-8D90-DB85968203CD}"/>
    <cellStyle name="Followed Hyperlink 2" xfId="5707" hidden="1" xr:uid="{AB831517-379D-49E9-8399-5D8670E6CADC}"/>
    <cellStyle name="Followed Hyperlink 2" xfId="5834" hidden="1" xr:uid="{E449FB8C-30D8-4FC2-8785-86DC574E3C61}"/>
    <cellStyle name="Followed Hyperlink 2" xfId="5423" hidden="1" xr:uid="{050898BB-57C1-41A7-957B-62DE845FE48B}"/>
    <cellStyle name="Followed Hyperlink 2" xfId="5875" hidden="1" xr:uid="{B22D3082-DE6A-4443-9CC0-A052E414CE86}"/>
    <cellStyle name="Followed Hyperlink 2" xfId="5985" hidden="1" xr:uid="{6376FCFA-E4E7-4BC5-8972-FBE2F79CC707}"/>
    <cellStyle name="Followed Hyperlink 2" xfId="6002" hidden="1" xr:uid="{09E2C71D-E9FF-4EB5-9198-8628443F56D5}"/>
    <cellStyle name="Followed Hyperlink 2" xfId="5584" hidden="1" xr:uid="{0190C2E4-0073-4ABC-B2DF-6C696EEF54A5}"/>
    <cellStyle name="Followed Hyperlink 2" xfId="6043" hidden="1" xr:uid="{46DE1E31-AEF0-4258-AAFA-6FD75103AA30}"/>
    <cellStyle name="Followed Hyperlink 2" xfId="6123" hidden="1" xr:uid="{1351C2B6-3D8B-4145-A293-8453C23D3B8B}"/>
    <cellStyle name="Followed Hyperlink 2" xfId="6140" hidden="1" xr:uid="{E3C0F8F2-5600-4CF1-8F54-FD74C50FA38E}"/>
    <cellStyle name="Followed Hyperlink 2" xfId="6180" hidden="1" xr:uid="{2A90536F-B7F7-4C54-B21F-B42F658A65FB}"/>
    <cellStyle name="Followed Hyperlink 2" xfId="6197" hidden="1" xr:uid="{E1D769B7-3614-4761-A455-4AD9CEF5D2DD}"/>
    <cellStyle name="Followed Hyperlink 2" xfId="6265" hidden="1" xr:uid="{D08CFBC4-BA7D-4721-8EF3-D199DBF01280}"/>
    <cellStyle name="Followed Hyperlink 2" xfId="6282" hidden="1" xr:uid="{B6803707-44AE-4F62-BF03-A4FE93591B73}"/>
    <cellStyle name="Followed Hyperlink 2" xfId="6362" hidden="1" xr:uid="{1A92F0EF-BDE5-4BC0-B3CA-181D6481D554}"/>
    <cellStyle name="Followed Hyperlink 2" xfId="6379" hidden="1" xr:uid="{00638975-C255-47CC-9302-C8632B66BA0B}"/>
    <cellStyle name="Followed Hyperlink 2" xfId="6477" hidden="1" xr:uid="{C34A1716-CE5A-47F8-B5A9-11E68189D1A1}"/>
    <cellStyle name="Followed Hyperlink 2" xfId="6494" hidden="1" xr:uid="{FA3D0DBC-5431-4FDE-B730-F3454880CAA6}"/>
    <cellStyle name="Followed Hyperlink 2" xfId="5765" hidden="1" xr:uid="{2F21DFDE-7B46-4ECD-8EEF-B314C94F8663}"/>
    <cellStyle name="Followed Hyperlink 2" xfId="6547" hidden="1" xr:uid="{05E2CFC2-253F-489A-A552-45F33B2A3B24}"/>
    <cellStyle name="Followed Hyperlink 2" xfId="6653" hidden="1" xr:uid="{5D8E80A9-FC14-4DA2-BF09-29401F1A3178}"/>
    <cellStyle name="Followed Hyperlink 2" xfId="6670" hidden="1" xr:uid="{57152F13-D1B9-4232-B52E-13134CE10A77}"/>
    <cellStyle name="Followed Hyperlink 2" xfId="5912" hidden="1" xr:uid="{D78D45CB-DD73-4A96-B2D4-485170C539E0}"/>
    <cellStyle name="Followed Hyperlink 2" xfId="6715" hidden="1" xr:uid="{CD58428D-18B1-43C4-B6C7-09D8D79DF183}"/>
    <cellStyle name="Followed Hyperlink 2" xfId="6834" hidden="1" xr:uid="{D31E7B83-35C1-4D51-8A1F-758C43E09892}"/>
    <cellStyle name="Followed Hyperlink 2" xfId="6088" hidden="1" xr:uid="{1AD210C0-129B-4414-94A1-E81DDD480E8F}"/>
    <cellStyle name="Followed Hyperlink 2" xfId="6943" hidden="1" xr:uid="{A666BDEC-A369-4598-A681-9AB1847023C3}"/>
    <cellStyle name="Followed Hyperlink 2" xfId="6960" hidden="1" xr:uid="{B2C47BAF-B01E-4704-BD0E-EBAD6739CCD0}"/>
    <cellStyle name="Followed Hyperlink 2" xfId="7002" hidden="1" xr:uid="{1A4E2C03-43DB-4DAF-8248-A9F18E7CF1E8}"/>
    <cellStyle name="Followed Hyperlink 2" xfId="7069" hidden="1" xr:uid="{3BEC629D-DB04-4E51-84EA-E96777D27DF1}"/>
    <cellStyle name="Followed Hyperlink 2" xfId="6761" hidden="1" xr:uid="{4BE0BB69-F5A5-42D4-BDA3-699698E6627A}"/>
    <cellStyle name="Followed Hyperlink 2" xfId="7128" hidden="1" xr:uid="{F255BB8D-313B-470E-8123-FDE26735CF85}"/>
    <cellStyle name="Followed Hyperlink 2" xfId="7212" hidden="1" xr:uid="{66E14158-B5C2-4417-8725-A1A142C8A7C0}"/>
    <cellStyle name="Followed Hyperlink 2" xfId="7321" hidden="1" xr:uid="{C454C0E4-3FA3-4125-B097-21DAE34F33A3}"/>
    <cellStyle name="Followed Hyperlink 2" xfId="7338" hidden="1" xr:uid="{9AA04A34-9102-4CB7-A9B7-762DF172411C}"/>
    <cellStyle name="Followed Hyperlink 2" xfId="7405" hidden="1" xr:uid="{CCE2D64B-6A26-4AC4-A3CA-7A3BBD1F9A41}"/>
    <cellStyle name="Followed Hyperlink 2" xfId="7422" hidden="1" xr:uid="{D92925B8-4FB2-407D-80EC-E5A3865D7810}"/>
    <cellStyle name="Followed Hyperlink 2" xfId="7267" hidden="1" xr:uid="{7ACE7767-960F-416B-A0AA-E2281E57F9F9}"/>
    <cellStyle name="Followed Hyperlink 2" xfId="7464" hidden="1" xr:uid="{FFC8DD85-7A08-4E5E-9C4E-854A2DCF5D5F}"/>
    <cellStyle name="Followed Hyperlink 2" xfId="7531" hidden="1" xr:uid="{F615F0FB-D4E9-4A71-BEDB-19529286F39E}"/>
    <cellStyle name="Followed Hyperlink 2" xfId="7548" hidden="1" xr:uid="{9921D1A1-A509-4628-BC7B-A69A143CE5EE}"/>
    <cellStyle name="Followed Hyperlink 2" xfId="7636" hidden="1" xr:uid="{A60D4FF6-E565-4199-A31C-7F2FFDD6239C}"/>
    <cellStyle name="Followed Hyperlink 2" xfId="7653" hidden="1" xr:uid="{C2086BFA-A261-437E-9D30-240E2C0365E6}"/>
    <cellStyle name="Followed Hyperlink 2" xfId="7720" hidden="1" xr:uid="{E8D0020B-C5C1-400E-8CC5-4F3D15F751F6}"/>
    <cellStyle name="Followed Hyperlink 2" xfId="7737" hidden="1" xr:uid="{22684D4D-1EA2-4B1F-9DFF-108F84AE9CC1}"/>
    <cellStyle name="Followed Hyperlink 2" xfId="7895" hidden="1" xr:uid="{5E0CF6E5-28D9-4A98-A5BB-B04A410A031A}"/>
    <cellStyle name="Followed Hyperlink 2" xfId="7912" hidden="1" xr:uid="{3CDF08B6-5091-4A51-8A0C-F656A48D951D}"/>
    <cellStyle name="Followed Hyperlink 2" xfId="8021" hidden="1" xr:uid="{965C885A-79BE-40E6-A8BD-FEC9868AD4A2}"/>
    <cellStyle name="Followed Hyperlink 2" xfId="8038" hidden="1" xr:uid="{63439AB1-2072-40F5-95B0-2DF0488DAA16}"/>
    <cellStyle name="Followed Hyperlink 2" xfId="7841" hidden="1" xr:uid="{B9EB305B-4E31-43D6-8C95-95CE443F5380}"/>
    <cellStyle name="Followed Hyperlink 2" xfId="8080" hidden="1" xr:uid="{EF56E915-AD5F-43D0-9160-7286C3589D80}"/>
    <cellStyle name="Followed Hyperlink 2" xfId="8207" hidden="1" xr:uid="{FE0E41D9-66C1-4165-A66B-66BA6F169689}"/>
    <cellStyle name="Followed Hyperlink 2" xfId="7796" hidden="1" xr:uid="{65DD8E80-EA5E-43E3-BB05-D4BA95A32287}"/>
    <cellStyle name="Followed Hyperlink 2" xfId="8248" hidden="1" xr:uid="{AA6D15D5-AAE4-4D97-A352-1D3C3ED6495E}"/>
    <cellStyle name="Followed Hyperlink 2" xfId="8375" hidden="1" xr:uid="{AC288BD4-9CF0-4E50-B8E8-FABF59C9FD4C}"/>
    <cellStyle name="Followed Hyperlink 2" xfId="7957" hidden="1" xr:uid="{CD5A307B-BB19-4941-985D-0DF245DED798}"/>
    <cellStyle name="Followed Hyperlink 2" xfId="8416" hidden="1" xr:uid="{54A033D0-3C19-4642-986E-73C759454895}"/>
    <cellStyle name="Followed Hyperlink 2" xfId="8513" hidden="1" xr:uid="{F89346E7-6572-4CF8-80CB-8A6EBF9023F4}"/>
    <cellStyle name="Followed Hyperlink 2" xfId="8553" hidden="1" xr:uid="{DE4FF7E4-932E-4ECE-B652-23A9E2603E2C}"/>
    <cellStyle name="Followed Hyperlink 2" xfId="8570" hidden="1" xr:uid="{8CFEB344-D19D-42B9-96A9-6BCE358DA814}"/>
    <cellStyle name="Followed Hyperlink 2" xfId="8655" hidden="1" xr:uid="{FD67C680-5E90-41B4-9E24-E0ED77169BF2}"/>
    <cellStyle name="Followed Hyperlink 2" xfId="8735" hidden="1" xr:uid="{B2693CF3-1AE0-44DC-AB52-E1C45993DE95}"/>
    <cellStyle name="Followed Hyperlink 2" xfId="8752" hidden="1" xr:uid="{EA8C316E-3658-443F-8A7E-8F784FBB1408}"/>
    <cellStyle name="Followed Hyperlink 2" xfId="8867" hidden="1" xr:uid="{EF7D8EEF-29EC-4D97-8D6C-18CAE3D11EB6}"/>
    <cellStyle name="Followed Hyperlink 2" xfId="8138" hidden="1" xr:uid="{E53B4D7B-FAC7-43A3-B945-7F76456375C7}"/>
    <cellStyle name="Followed Hyperlink 2" xfId="8920" hidden="1" xr:uid="{8B90635C-244A-4D8F-BFFE-DA2130882B65}"/>
    <cellStyle name="Followed Hyperlink 2" xfId="9026" hidden="1" xr:uid="{FD927D9F-2EC4-490C-99FE-CB27AC8A255F}"/>
    <cellStyle name="Followed Hyperlink 2" xfId="9043" hidden="1" xr:uid="{0FFA9DB8-4120-4630-BDA6-3D184538F6C1}"/>
    <cellStyle name="Followed Hyperlink 2" xfId="8285" hidden="1" xr:uid="{313CB8FE-2D67-4160-9CA9-094F0433E9CD}"/>
    <cellStyle name="Followed Hyperlink 2" xfId="9088" hidden="1" xr:uid="{6615885D-B830-4A66-A1DC-A705AEF440C3}"/>
    <cellStyle name="Followed Hyperlink 2" xfId="9190" hidden="1" xr:uid="{8D994114-7D63-4A47-BF2E-FF79700001F0}"/>
    <cellStyle name="Followed Hyperlink 2" xfId="9207" hidden="1" xr:uid="{29945F0C-A3A3-4371-A93D-FE91080AE7ED}"/>
    <cellStyle name="Followed Hyperlink 2" xfId="8461" hidden="1" xr:uid="{1A724140-5736-48B3-A8F2-5F076D4AA6C8}"/>
    <cellStyle name="Followed Hyperlink 2" xfId="9249" hidden="1" xr:uid="{5A156A42-53FE-494C-954C-6B02A0236A76}"/>
    <cellStyle name="Followed Hyperlink 2" xfId="9316" hidden="1" xr:uid="{9127B6FA-7E89-47A6-BE63-AA64846F164D}"/>
    <cellStyle name="Followed Hyperlink 2" xfId="9333" hidden="1" xr:uid="{02D519D2-FECD-48C7-AA7E-09FE0C3F506B}"/>
    <cellStyle name="Followed Hyperlink 2" xfId="8963" hidden="1" xr:uid="{ED0D9ECB-D2A0-4F32-B049-E707BC242860}"/>
    <cellStyle name="Followed Hyperlink 2" xfId="9375" hidden="1" xr:uid="{A1146D82-3D2A-4343-AD1C-6C25E8DBBA41}"/>
    <cellStyle name="Followed Hyperlink 2" xfId="9459" hidden="1" xr:uid="{E2CAA812-B418-4F04-B1F6-443F9F3BB3B6}"/>
    <cellStyle name="Followed Hyperlink 2" xfId="9134" hidden="1" xr:uid="{A302D9B7-C661-4330-A3AB-C404D2AD35FC}"/>
    <cellStyle name="Followed Hyperlink 2" xfId="9501" hidden="1" xr:uid="{0F5A7CDC-ACFB-4718-BF57-769D09E5AF78}"/>
    <cellStyle name="Followed Hyperlink 2" xfId="9568" hidden="1" xr:uid="{980111D9-B105-44AA-9805-8D85F1769E52}"/>
    <cellStyle name="Followed Hyperlink 2" xfId="9694" hidden="1" xr:uid="{BBB7940C-2945-4B45-88E3-0E3EAC039B71}"/>
    <cellStyle name="Followed Hyperlink 2" xfId="9711" hidden="1" xr:uid="{F1282F04-DF78-4947-97D6-175A382BFEF6}"/>
    <cellStyle name="Followed Hyperlink 2" xfId="9778" hidden="1" xr:uid="{F4CB61A0-12C9-41B5-B25B-D3D67D5AAE15}"/>
    <cellStyle name="Followed Hyperlink 2" xfId="9795" hidden="1" xr:uid="{3943ABC2-0CEE-4565-9856-687939754136}"/>
    <cellStyle name="Followed Hyperlink 2" xfId="9837" hidden="1" xr:uid="{05A8513D-D824-4953-82D8-AF33912C0619}"/>
    <cellStyle name="Followed Hyperlink 2" xfId="9904" hidden="1" xr:uid="{75C245FC-BC1F-44AF-856F-8917E5CD2F6B}"/>
    <cellStyle name="Followed Hyperlink 2" xfId="9921" hidden="1" xr:uid="{DB4E150D-E54B-4ECF-BD7D-89AB80922CA4}"/>
    <cellStyle name="Followed Hyperlink 2" xfId="10018" hidden="1" xr:uid="{0C7759C1-1392-4BDC-B795-2E3279F532C9}"/>
    <cellStyle name="Followed Hyperlink 2" xfId="9442" hidden="1" xr:uid="{A2B463B6-E400-461A-B23F-66B688F0B1A3}"/>
    <cellStyle name="Followed Hyperlink 2" xfId="8190" hidden="1" xr:uid="{3339D93E-E626-4859-A370-94421BA1B5BA}"/>
    <cellStyle name="Followed Hyperlink 2" xfId="6817" hidden="1" xr:uid="{4C287D43-A237-45C4-A02E-E9DDCE439498}"/>
    <cellStyle name="Followed Hyperlink 2" xfId="5347" hidden="1" xr:uid="{996D2A39-98AE-434B-AB4E-94178F6C8189}"/>
    <cellStyle name="Followed Hyperlink 2" xfId="9585" hidden="1" xr:uid="{F0126119-747D-4870-9041-CF39C71F0BB6}"/>
    <cellStyle name="Followed Hyperlink 2" xfId="8358" hidden="1" xr:uid="{B61AF06A-C811-4F19-831F-8F810BFFA931}"/>
    <cellStyle name="Followed Hyperlink 2" xfId="6876" hidden="1" xr:uid="{BA38E3C2-E4C7-4A8B-AC5D-A990C12536F9}"/>
    <cellStyle name="Followed Hyperlink 2" xfId="5522" hidden="1" xr:uid="{0AB207FF-D210-461F-B639-7924B74E8103}"/>
    <cellStyle name="Followed Hyperlink 2" xfId="12629" hidden="1" xr:uid="{F518E613-7822-40F0-80D7-EBB44015E831}"/>
    <cellStyle name="Followed Hyperlink 2" xfId="9640" hidden="1" xr:uid="{9F5F8E43-CCF5-4D53-851E-742BBD51C052}"/>
    <cellStyle name="Followed Hyperlink 2" xfId="8496" hidden="1" xr:uid="{C111FA24-BEE0-48CD-9D70-2374095DA7E6}"/>
    <cellStyle name="Followed Hyperlink 2" xfId="6590" hidden="1" xr:uid="{51F0B28A-5C9E-4131-BFC9-4393F3F308C6}"/>
    <cellStyle name="Followed Hyperlink 2" xfId="5648" hidden="1" xr:uid="{7D12ED97-BB04-4C3E-B860-E66BA01ACB5D}"/>
    <cellStyle name="Followed Hyperlink 2" xfId="804" hidden="1" xr:uid="{00000000-0005-0000-0000-000093040000}"/>
    <cellStyle name="Followed Hyperlink 2" xfId="10035" hidden="1" xr:uid="{35E01C4E-4E8C-4DDD-B0B0-48299632D67F}"/>
    <cellStyle name="Followed Hyperlink 2" xfId="8638" hidden="1" xr:uid="{274A4920-A2F8-48AA-88B7-14B174899D45}"/>
    <cellStyle name="Followed Hyperlink 2" xfId="7086" hidden="1" xr:uid="{2CCE6C30-DE1A-4352-9050-93953E4DAC77}"/>
    <cellStyle name="Followed Hyperlink 2" xfId="5468" hidden="1" xr:uid="{99BA2834-B84F-4878-B39D-B6CEE2A4C61D}"/>
    <cellStyle name="Followed Hyperlink 2" xfId="11589" hidden="1" xr:uid="{26E7A15F-BE2D-4369-86B1-580EA4400EEE}"/>
    <cellStyle name="Followed Hyperlink 2" xfId="2306" hidden="1" xr:uid="{00000000-0005-0000-0000-0000AB040000}"/>
    <cellStyle name="Followed Hyperlink 2" xfId="8850" hidden="1" xr:uid="{CCE99E30-71AD-477E-A36A-A02A5B89D6F6}"/>
    <cellStyle name="Followed Hyperlink 2" xfId="7195" hidden="1" xr:uid="{04D5C82C-490B-491B-83B8-97777D2963E4}"/>
    <cellStyle name="Followed Hyperlink 2" xfId="5817" hidden="1" xr:uid="{19285A49-BDB6-4843-9C06-63EE4BDB04E5}"/>
    <cellStyle name="Followed Hyperlink 2" xfId="4082" hidden="1" xr:uid="{00000000-0005-0000-0000-0000CE040000}"/>
    <cellStyle name="Followed Hyperlink 2" xfId="3324" hidden="1" xr:uid="{00000000-0005-0000-0000-0000CF040000}"/>
    <cellStyle name="Followed Hyperlink 2" xfId="4127" hidden="1" xr:uid="{00000000-0005-0000-0000-0000D0040000}"/>
    <cellStyle name="Followed Hyperlink 2" xfId="4229" hidden="1" xr:uid="{00000000-0005-0000-0000-0000D1040000}"/>
    <cellStyle name="Followed Hyperlink 2" xfId="4246" hidden="1" xr:uid="{00000000-0005-0000-0000-0000D2040000}"/>
    <cellStyle name="Followed Hyperlink 2" xfId="3500" hidden="1" xr:uid="{00000000-0005-0000-0000-0000D3040000}"/>
    <cellStyle name="Followed Hyperlink 2" xfId="4355" hidden="1" xr:uid="{00000000-0005-0000-0000-0000D5040000}"/>
    <cellStyle name="Followed Hyperlink 2" xfId="4372" hidden="1" xr:uid="{00000000-0005-0000-0000-0000D6040000}"/>
    <cellStyle name="Followed Hyperlink 2" xfId="4002" hidden="1" xr:uid="{00000000-0005-0000-0000-0000D7040000}"/>
    <cellStyle name="Followed Hyperlink 2" xfId="4414" hidden="1" xr:uid="{00000000-0005-0000-0000-0000D8040000}"/>
    <cellStyle name="Followed Hyperlink 2" xfId="4481" hidden="1" xr:uid="{00000000-0005-0000-0000-0000D9040000}"/>
    <cellStyle name="Followed Hyperlink 2" xfId="4498" hidden="1" xr:uid="{00000000-0005-0000-0000-0000DA040000}"/>
    <cellStyle name="Followed Hyperlink 2" xfId="4173" hidden="1" xr:uid="{00000000-0005-0000-0000-0000DB040000}"/>
    <cellStyle name="Followed Hyperlink 2" xfId="4540" hidden="1" xr:uid="{00000000-0005-0000-0000-0000DC040000}"/>
    <cellStyle name="Followed Hyperlink 2" xfId="4624" hidden="1" xr:uid="{00000000-0005-0000-0000-0000DE040000}"/>
    <cellStyle name="Followed Hyperlink 2" xfId="4733" hidden="1" xr:uid="{00000000-0005-0000-0000-0000DF040000}"/>
    <cellStyle name="Followed Hyperlink 2" xfId="4750" hidden="1" xr:uid="{00000000-0005-0000-0000-0000E0040000}"/>
    <cellStyle name="Followed Hyperlink 2" xfId="4817" hidden="1" xr:uid="{00000000-0005-0000-0000-0000E1040000}"/>
    <cellStyle name="Followed Hyperlink 2" xfId="4834" hidden="1" xr:uid="{00000000-0005-0000-0000-0000E2040000}"/>
    <cellStyle name="Followed Hyperlink 2" xfId="3889" hidden="1" xr:uid="{00000000-0005-0000-0000-0000C9040000}"/>
    <cellStyle name="Followed Hyperlink 2" xfId="1418" hidden="1" xr:uid="{00000000-0005-0000-0000-000090040000}"/>
    <cellStyle name="Followed Hyperlink 2" xfId="1533" hidden="1" xr:uid="{00000000-0005-0000-0000-000092040000}"/>
    <cellStyle name="Followed Hyperlink 2" xfId="3246" hidden="1" xr:uid="{00000000-0005-0000-0000-0000BA040000}"/>
    <cellStyle name="Followed Hyperlink 2" xfId="2835" hidden="1" xr:uid="{00000000-0005-0000-0000-0000BB040000}"/>
    <cellStyle name="Followed Hyperlink 2" xfId="3397" hidden="1" xr:uid="{00000000-0005-0000-0000-0000BD040000}"/>
    <cellStyle name="Followed Hyperlink 2" xfId="3414" hidden="1" xr:uid="{00000000-0005-0000-0000-0000BE040000}"/>
    <cellStyle name="Followed Hyperlink 2" xfId="2996" hidden="1" xr:uid="{00000000-0005-0000-0000-0000BF040000}"/>
    <cellStyle name="Followed Hyperlink 2" xfId="3455" hidden="1" xr:uid="{00000000-0005-0000-0000-0000C0040000}"/>
    <cellStyle name="Followed Hyperlink 2" xfId="3535" hidden="1" xr:uid="{00000000-0005-0000-0000-0000C1040000}"/>
    <cellStyle name="Followed Hyperlink 2" xfId="3552" hidden="1" xr:uid="{00000000-0005-0000-0000-0000C2040000}"/>
    <cellStyle name="Followed Hyperlink 2" xfId="3609" hidden="1" xr:uid="{00000000-0005-0000-0000-0000C4040000}"/>
    <cellStyle name="Followed Hyperlink 2" xfId="3677" hidden="1" xr:uid="{00000000-0005-0000-0000-0000C5040000}"/>
    <cellStyle name="Followed Hyperlink 2" xfId="3694" hidden="1" xr:uid="{00000000-0005-0000-0000-0000C6040000}"/>
    <cellStyle name="Followed Hyperlink 2" xfId="3774" hidden="1" xr:uid="{00000000-0005-0000-0000-0000C7040000}"/>
    <cellStyle name="Followed Hyperlink 2" xfId="3791" hidden="1" xr:uid="{00000000-0005-0000-0000-0000C8040000}"/>
    <cellStyle name="Followed Hyperlink 2" xfId="2951" hidden="1" xr:uid="{00000000-0005-0000-0000-0000B4040000}"/>
    <cellStyle name="Followed Hyperlink 2" xfId="3060" hidden="1" xr:uid="{00000000-0005-0000-0000-0000B5040000}"/>
    <cellStyle name="Followed Hyperlink 2" xfId="3077" hidden="1" xr:uid="{00000000-0005-0000-0000-0000B6040000}"/>
    <cellStyle name="Followed Hyperlink 2" xfId="2880" hidden="1" xr:uid="{00000000-0005-0000-0000-0000B7040000}"/>
    <cellStyle name="Followed Hyperlink 2" xfId="3119" hidden="1" xr:uid="{00000000-0005-0000-0000-0000B8040000}"/>
    <cellStyle name="Followed Hyperlink 2" xfId="3229" hidden="1" xr:uid="{00000000-0005-0000-0000-0000B9040000}"/>
    <cellStyle name="Followed Hyperlink 2" xfId="2692" hidden="1" xr:uid="{00000000-0005-0000-0000-0000B0040000}"/>
    <cellStyle name="Followed Hyperlink 2" xfId="2759" hidden="1" xr:uid="{00000000-0005-0000-0000-0000B1040000}"/>
    <cellStyle name="Followed Hyperlink 2" xfId="2776" hidden="1" xr:uid="{00000000-0005-0000-0000-0000B2040000}"/>
    <cellStyle name="Followed Hyperlink 2" xfId="2587" hidden="1" xr:uid="{00000000-0005-0000-0000-0000AE040000}"/>
    <cellStyle name="Followed Hyperlink 2" xfId="2675" hidden="1" xr:uid="{00000000-0005-0000-0000-0000AF040000}"/>
    <cellStyle name="Followed Hyperlink 2" xfId="2570" hidden="1" xr:uid="{00000000-0005-0000-0000-0000AD040000}"/>
    <cellStyle name="Followed Hyperlink 2" xfId="2934" hidden="1" xr:uid="{00000000-0005-0000-0000-0000B3040000}"/>
    <cellStyle name="Followed Hyperlink 2" xfId="1516" hidden="1" xr:uid="{00000000-0005-0000-0000-000091040000}"/>
    <cellStyle name="Followed Hyperlink 2" xfId="4288" hidden="1" xr:uid="{00000000-0005-0000-0000-0000D4040000}"/>
    <cellStyle name="Followed Hyperlink 2" xfId="1856" hidden="1" xr:uid="{00000000-0005-0000-0000-000099040000}"/>
    <cellStyle name="Followed Hyperlink 2" xfId="1321" hidden="1" xr:uid="{00000000-0005-0000-0000-00008E040000}"/>
    <cellStyle name="Followed Hyperlink 2" xfId="2234" hidden="1" xr:uid="{00000000-0005-0000-0000-0000A5040000}"/>
    <cellStyle name="Followed Hyperlink 2" xfId="1586" hidden="1" xr:uid="{00000000-0005-0000-0000-000094040000}"/>
    <cellStyle name="Followed Hyperlink 2" xfId="4960" hidden="1" xr:uid="{00000000-0005-0000-0000-0000E6040000}"/>
    <cellStyle name="Followed Hyperlink 2" xfId="3592" hidden="1" xr:uid="{00000000-0005-0000-0000-0000C3040000}"/>
    <cellStyle name="Followed Hyperlink 2" xfId="1219" hidden="1" xr:uid="{00000000-0005-0000-0000-00008B040000}"/>
    <cellStyle name="Followed Hyperlink 2" xfId="1236" hidden="1" xr:uid="{00000000-0005-0000-0000-00008C040000}"/>
    <cellStyle name="Followed Hyperlink 2" xfId="1304" hidden="1" xr:uid="{00000000-0005-0000-0000-00008D040000}"/>
    <cellStyle name="Followed Hyperlink 2" xfId="1401" hidden="1" xr:uid="{00000000-0005-0000-0000-00008F040000}"/>
    <cellStyle name="Followed Hyperlink 2" xfId="578" hidden="1" xr:uid="{00000000-0005-0000-0000-00007C040000}"/>
    <cellStyle name="Followed Hyperlink 2" xfId="687" hidden="1" xr:uid="{00000000-0005-0000-0000-00007D040000}"/>
    <cellStyle name="Followed Hyperlink 2" xfId="704" hidden="1" xr:uid="{00000000-0005-0000-0000-00007E040000}"/>
    <cellStyle name="Followed Hyperlink 2" xfId="507" hidden="1" xr:uid="{00000000-0005-0000-0000-00007F040000}"/>
    <cellStyle name="Followed Hyperlink 2" xfId="746" hidden="1" xr:uid="{00000000-0005-0000-0000-000080040000}"/>
    <cellStyle name="Followed Hyperlink 2" xfId="856" hidden="1" xr:uid="{00000000-0005-0000-0000-000081040000}"/>
    <cellStyle name="Followed Hyperlink 2" xfId="319" hidden="1" xr:uid="{00000000-0005-0000-0000-000078040000}"/>
    <cellStyle name="Followed Hyperlink 2" xfId="386" hidden="1" xr:uid="{00000000-0005-0000-0000-000079040000}"/>
    <cellStyle name="Followed Hyperlink 2" xfId="403" hidden="1" xr:uid="{00000000-0005-0000-0000-00007A040000}"/>
    <cellStyle name="Followed Hyperlink 2" xfId="96" hidden="1" xr:uid="{00000000-0005-0000-0000-000076040000}"/>
    <cellStyle name="Followed Hyperlink 2" xfId="302" hidden="1" xr:uid="{00000000-0005-0000-0000-000077040000}"/>
    <cellStyle name="Followed Hyperlink 2" xfId="15" hidden="1" xr:uid="{00000000-0005-0000-0000-000075040000}"/>
    <cellStyle name="Followed Hyperlink 2" xfId="561" hidden="1" xr:uid="{00000000-0005-0000-0000-00007B040000}"/>
    <cellStyle name="Followed Hyperlink 2" xfId="2444" hidden="1" xr:uid="{00000000-0005-0000-0000-0000A9040000}"/>
    <cellStyle name="Followed Hyperlink 2" xfId="4607" hidden="1" xr:uid="{00000000-0005-0000-0000-0000DD040000}"/>
    <cellStyle name="Followed Hyperlink 2" xfId="4065" hidden="1" xr:uid="{00000000-0005-0000-0000-0000CD040000}"/>
    <cellStyle name="Followed Hyperlink 2" xfId="3287" hidden="1" xr:uid="{00000000-0005-0000-0000-0000BC040000}"/>
    <cellStyle name="Followed Hyperlink 2" xfId="2503" hidden="1" xr:uid="{00000000-0005-0000-0000-0000AC040000}"/>
    <cellStyle name="Followed Hyperlink 2" xfId="4876" hidden="1" xr:uid="{00000000-0005-0000-0000-0000E4040000}"/>
    <cellStyle name="Followed Hyperlink 2" xfId="1179" hidden="1" xr:uid="{00000000-0005-0000-0000-00008A040000}"/>
    <cellStyle name="Followed Hyperlink 2" xfId="3906" hidden="1" xr:uid="{00000000-0005-0000-0000-0000CA040000}"/>
    <cellStyle name="Followed Hyperlink 2" xfId="3177" hidden="1" xr:uid="{00000000-0005-0000-0000-0000CB040000}"/>
    <cellStyle name="Followed Hyperlink 2" xfId="3959" hidden="1" xr:uid="{00000000-0005-0000-0000-0000CC040000}"/>
    <cellStyle name="Followed Hyperlink 2" xfId="1800" hidden="1" xr:uid="{00000000-0005-0000-0000-0000A3040000}"/>
    <cellStyle name="Followed Hyperlink 2" xfId="2167" hidden="1" xr:uid="{00000000-0005-0000-0000-0000A4040000}"/>
    <cellStyle name="Followed Hyperlink 2" xfId="2251" hidden="1" xr:uid="{00000000-0005-0000-0000-0000A6040000}"/>
    <cellStyle name="Followed Hyperlink 2" xfId="2360" hidden="1" xr:uid="{00000000-0005-0000-0000-0000A7040000}"/>
    <cellStyle name="Followed Hyperlink 2" xfId="2377" hidden="1" xr:uid="{00000000-0005-0000-0000-0000A8040000}"/>
    <cellStyle name="Followed Hyperlink 2" xfId="2461" hidden="1" xr:uid="{00000000-0005-0000-0000-0000AA040000}"/>
    <cellStyle name="Followed Hyperlink 2" xfId="873" hidden="1" xr:uid="{00000000-0005-0000-0000-000082040000}"/>
    <cellStyle name="Followed Hyperlink 2" xfId="462" hidden="1" xr:uid="{00000000-0005-0000-0000-000083040000}"/>
    <cellStyle name="Followed Hyperlink 2" xfId="914" hidden="1" xr:uid="{00000000-0005-0000-0000-000084040000}"/>
    <cellStyle name="Followed Hyperlink 2" xfId="1024" hidden="1" xr:uid="{00000000-0005-0000-0000-000085040000}"/>
    <cellStyle name="Followed Hyperlink 2" xfId="1041" hidden="1" xr:uid="{00000000-0005-0000-0000-000086040000}"/>
    <cellStyle name="Followed Hyperlink 2" xfId="623" hidden="1" xr:uid="{00000000-0005-0000-0000-000087040000}"/>
    <cellStyle name="Followed Hyperlink 2" xfId="1082" hidden="1" xr:uid="{00000000-0005-0000-0000-000088040000}"/>
    <cellStyle name="Followed Hyperlink 2" xfId="1162" hidden="1" xr:uid="{00000000-0005-0000-0000-000089040000}"/>
    <cellStyle name="Followed Hyperlink 2" xfId="1915" hidden="1" xr:uid="{00000000-0005-0000-0000-00009C040000}"/>
    <cellStyle name="Followed Hyperlink 2" xfId="1982" hidden="1" xr:uid="{00000000-0005-0000-0000-00009D040000}"/>
    <cellStyle name="Followed Hyperlink 2" xfId="1999" hidden="1" xr:uid="{00000000-0005-0000-0000-00009E040000}"/>
    <cellStyle name="Followed Hyperlink 2" xfId="1629" hidden="1" xr:uid="{00000000-0005-0000-0000-00009F040000}"/>
    <cellStyle name="Followed Hyperlink 2" xfId="2041" hidden="1" xr:uid="{00000000-0005-0000-0000-0000A0040000}"/>
    <cellStyle name="Followed Hyperlink 2" xfId="2108" hidden="1" xr:uid="{00000000-0005-0000-0000-0000A1040000}"/>
    <cellStyle name="Followed Hyperlink 2" xfId="2125" hidden="1" xr:uid="{00000000-0005-0000-0000-0000A2040000}"/>
    <cellStyle name="Followed Hyperlink 2" xfId="1754" hidden="1" xr:uid="{00000000-0005-0000-0000-000098040000}"/>
    <cellStyle name="Followed Hyperlink 2" xfId="1873" hidden="1" xr:uid="{00000000-0005-0000-0000-00009A040000}"/>
    <cellStyle name="Followed Hyperlink 2" xfId="1127" hidden="1" xr:uid="{00000000-0005-0000-0000-00009B040000}"/>
    <cellStyle name="Followed Hyperlink 2" xfId="1709" hidden="1" xr:uid="{00000000-0005-0000-0000-000096040000}"/>
    <cellStyle name="Followed Hyperlink 2" xfId="951" hidden="1" xr:uid="{00000000-0005-0000-0000-000097040000}"/>
    <cellStyle name="Followed Hyperlink 2" xfId="1692" hidden="1" xr:uid="{00000000-0005-0000-0000-000095040000}"/>
    <cellStyle name="Followed Hyperlink 2" xfId="14655" xr:uid="{AC8E93DA-303E-4780-8E86-68FCCD5B1041}"/>
    <cellStyle name="Followed Hyperlink 2 2" xfId="5085" hidden="1" xr:uid="{38F38350-737C-4631-B6B9-26DDECF9810F}"/>
    <cellStyle name="Followed Hyperlink 2 2" xfId="5040" hidden="1" xr:uid="{13209B23-F8B8-4B7B-A228-25763CA43066}"/>
    <cellStyle name="Followed Hyperlink 20" xfId="8813" hidden="1" xr:uid="{96097E9A-DB7D-4E9F-B9B8-BAA0E18535EF}"/>
    <cellStyle name="Followed Hyperlink 20" xfId="9262" hidden="1" xr:uid="{6BF59CF3-B7D5-4151-ADA9-8564E634A395}"/>
    <cellStyle name="Followed Hyperlink 20" xfId="9298" hidden="1" xr:uid="{4B431FAF-93E1-4E19-9D1A-FDD9DAD6F4E9}"/>
    <cellStyle name="Followed Hyperlink 20" xfId="9346" hidden="1" xr:uid="{E221A5CA-EA8E-47C4-9AC7-55BFE50E96EB}"/>
    <cellStyle name="Followed Hyperlink 20" xfId="8991" hidden="1" xr:uid="{507B3B8F-4E01-49A7-9571-B601AC4114D2}"/>
    <cellStyle name="Followed Hyperlink 20" xfId="9424" hidden="1" xr:uid="{B90FE7A2-14E6-406C-A796-D65E324A116E}"/>
    <cellStyle name="Followed Hyperlink 20" xfId="9472" hidden="1" xr:uid="{40F38550-2BA3-45DB-83B4-B738E964D75C}"/>
    <cellStyle name="Followed Hyperlink 20" xfId="9155" hidden="1" xr:uid="{12E29A81-6933-43CE-B4A8-193EEA503168}"/>
    <cellStyle name="Followed Hyperlink 20" xfId="9514" hidden="1" xr:uid="{BE1A113B-C962-41E7-808E-20C0513DA724}"/>
    <cellStyle name="Followed Hyperlink 20" xfId="9550" hidden="1" xr:uid="{0363F4D4-E32E-4BF1-A164-F00BA0A9C546}"/>
    <cellStyle name="Followed Hyperlink 20" xfId="9598" hidden="1" xr:uid="{F945BA93-07E9-4274-B095-998761D1C527}"/>
    <cellStyle name="Followed Hyperlink 20" xfId="9676" hidden="1" xr:uid="{F8C5227A-4EE2-4524-A65E-9CF2E4C4BECC}"/>
    <cellStyle name="Followed Hyperlink 20" xfId="9724" hidden="1" xr:uid="{3184C2B3-9EE7-45D9-A40C-DF62C2DAE19F}"/>
    <cellStyle name="Followed Hyperlink 20" xfId="9760" hidden="1" xr:uid="{BA214562-6FFA-4A7A-AFBB-65F14A6079AD}"/>
    <cellStyle name="Followed Hyperlink 20" xfId="9808" hidden="1" xr:uid="{CDDBAA2B-FD5A-4E14-A60A-DB04BB68A0D8}"/>
    <cellStyle name="Followed Hyperlink 20" xfId="9657" hidden="1" xr:uid="{2B8DD81A-BF06-4BDD-88CF-CBFCACD28A1D}"/>
    <cellStyle name="Followed Hyperlink 20" xfId="9850" hidden="1" xr:uid="{6F72BA7D-A358-46B5-9E01-A38A11136725}"/>
    <cellStyle name="Followed Hyperlink 20" xfId="9934" hidden="1" xr:uid="{506DD255-DE04-43D5-AB01-A2BCAECEA2A1}"/>
    <cellStyle name="Followed Hyperlink 20" xfId="10000" hidden="1" xr:uid="{788839AC-194B-43A9-9E13-4B9DC2EC5F65}"/>
    <cellStyle name="Followed Hyperlink 20" xfId="10048" hidden="1" xr:uid="{B2C0DC36-5988-4499-8F02-EC8AF3A0A7FB}"/>
    <cellStyle name="Followed Hyperlink 20" xfId="10132" hidden="1" xr:uid="{739B327A-CB5E-4C1B-BFEA-E4C87BA4B03F}"/>
    <cellStyle name="Followed Hyperlink 20" xfId="10259" hidden="1" xr:uid="{562CCF85-C39D-4F67-800A-F38CE4418A03}"/>
    <cellStyle name="Followed Hyperlink 20" xfId="10385" hidden="1" xr:uid="{E2575951-F2EC-4E77-90B9-C56A34DB5F1E}"/>
    <cellStyle name="Followed Hyperlink 20" xfId="10433" hidden="1" xr:uid="{F23ECF58-2C36-4AB4-89A7-779592EE0358}"/>
    <cellStyle name="Followed Hyperlink 20" xfId="12039" hidden="1" xr:uid="{868D0CD1-181A-4C7F-B7D1-94B72D69A10B}"/>
    <cellStyle name="Followed Hyperlink 20" xfId="12611" hidden="1" xr:uid="{48676410-DB6C-425D-A79C-85EC7FFAC5A2}"/>
    <cellStyle name="Followed Hyperlink 20" xfId="12659" hidden="1" xr:uid="{A28545CC-5203-44A3-8E80-2C44C10AA815}"/>
    <cellStyle name="Followed Hyperlink 20" xfId="12785" hidden="1" xr:uid="{10D82C77-3834-473E-892F-44E195DEA2C8}"/>
    <cellStyle name="Followed Hyperlink 20" xfId="12592" hidden="1" xr:uid="{9A7BD0CC-AAE9-49A4-8AC2-D93F67C50A27}"/>
    <cellStyle name="Followed Hyperlink 20" xfId="12827" hidden="1" xr:uid="{FC1374C4-3953-4FAB-AAD8-EF5BC8EF8CA6}"/>
    <cellStyle name="Followed Hyperlink 20" xfId="12906" hidden="1" xr:uid="{39FCD86F-4EDF-4B72-890F-2A39B4C3BF92}"/>
    <cellStyle name="Followed Hyperlink 20" xfId="12511" hidden="1" xr:uid="{8C7E4317-D180-4AE9-8F6E-B692B462AAC3}"/>
    <cellStyle name="Followed Hyperlink 20" xfId="12995" hidden="1" xr:uid="{156B4A47-25AD-47F7-8720-98988AE8D179}"/>
    <cellStyle name="Followed Hyperlink 20" xfId="13074" hidden="1" xr:uid="{E7065576-F88E-4BDC-91EA-0423428E74FF}"/>
    <cellStyle name="Followed Hyperlink 20" xfId="13122" hidden="1" xr:uid="{3CBC6E97-AD3E-4F8E-BB05-D9E0F5841C5A}"/>
    <cellStyle name="Followed Hyperlink 20" xfId="13163" hidden="1" xr:uid="{0AE23AF2-D442-44A3-AA92-02E1C96371D0}"/>
    <cellStyle name="Followed Hyperlink 20" xfId="13212" hidden="1" xr:uid="{7AFBA753-9B33-4FAC-81EF-F30471632789}"/>
    <cellStyle name="Followed Hyperlink 20" xfId="13260" hidden="1" xr:uid="{A1558838-FB61-47E5-BB94-532D2C1CA683}"/>
    <cellStyle name="Followed Hyperlink 20" xfId="12858" hidden="1" xr:uid="{F9D76A7C-ABB4-4C9B-B716-97269672DE12}"/>
    <cellStyle name="Followed Hyperlink 20" xfId="13317" hidden="1" xr:uid="{03FEDE84-3C26-4DBD-B43D-C88ABC7DABBC}"/>
    <cellStyle name="Followed Hyperlink 20" xfId="13402" hidden="1" xr:uid="{489DE618-F1C9-4880-942D-815F07C0396F}"/>
    <cellStyle name="Followed Hyperlink 20" xfId="13451" hidden="1" xr:uid="{0B877E07-58DB-4232-BE01-03DD5685AED7}"/>
    <cellStyle name="Followed Hyperlink 20" xfId="13499" hidden="1" xr:uid="{DCE99286-C57E-4BF1-BF63-1AF85A528DCD}"/>
    <cellStyle name="Followed Hyperlink 20" xfId="13566" hidden="1" xr:uid="{F03DD2DA-8A26-4C4F-9D8E-7225462F3A4C}"/>
    <cellStyle name="Followed Hyperlink 20" xfId="13614" hidden="1" xr:uid="{2DFCDCA0-5971-417C-B51B-52EAAA6F10B7}"/>
    <cellStyle name="Followed Hyperlink 20" xfId="13667" hidden="1" xr:uid="{65120127-445C-4E53-80D3-69E3221051F7}"/>
    <cellStyle name="Followed Hyperlink 20" xfId="13742" hidden="1" xr:uid="{5E366A6D-234D-411E-95B4-0273FC137E4D}"/>
    <cellStyle name="Followed Hyperlink 20" xfId="13790" hidden="1" xr:uid="{5C2BCB6F-87C0-4111-AF51-751FC5B7E860}"/>
    <cellStyle name="Followed Hyperlink 20" xfId="11373" hidden="1" xr:uid="{D20BAD91-1977-40C5-8383-536ACFEBB9F2}"/>
    <cellStyle name="Followed Hyperlink 20" xfId="11770" hidden="1" xr:uid="{7C7FEC30-3422-45D2-97D9-E61FD931DA6F}"/>
    <cellStyle name="Followed Hyperlink 20" xfId="11854" hidden="1" xr:uid="{8E956371-83F2-43B1-9F10-749B474ABA8C}"/>
    <cellStyle name="Followed Hyperlink 20" xfId="11537" hidden="1" xr:uid="{148307C6-DD02-4D56-AEEE-FFA815EB1625}"/>
    <cellStyle name="Followed Hyperlink 20" xfId="11896" hidden="1" xr:uid="{8E6D04B3-51AC-4173-ABB8-A8EA188F3CCD}"/>
    <cellStyle name="Followed Hyperlink 20" xfId="5766" hidden="1" xr:uid="{A209EFC0-2944-4C3B-8B1F-41F194927D4E}"/>
    <cellStyle name="Followed Hyperlink 20" xfId="6728" hidden="1" xr:uid="{7826E028-E07C-46F2-9346-74A0227588CA}"/>
    <cellStyle name="Followed Hyperlink 20" xfId="6799" hidden="1" xr:uid="{312A6013-6B4B-4493-A52B-559E82A94EDA}"/>
    <cellStyle name="Followed Hyperlink 20" xfId="6847" hidden="1" xr:uid="{207768D7-E8D9-4D74-B666-6977A932CDC8}"/>
    <cellStyle name="Followed Hyperlink 20" xfId="6440" hidden="1" xr:uid="{C2CFA4F6-45E2-430A-A744-8133E7F2012D}"/>
    <cellStyle name="Followed Hyperlink 20" xfId="6889" hidden="1" xr:uid="{B6DF9550-CFE3-4641-AFA4-173050224EEE}"/>
    <cellStyle name="Followed Hyperlink 20" xfId="6973" hidden="1" xr:uid="{ECF90BA8-A4D9-49C1-B22B-3CC9B94E7EBA}"/>
    <cellStyle name="Followed Hyperlink 20" xfId="6618" hidden="1" xr:uid="{4AA02725-07A7-42A8-8462-6B5165015520}"/>
    <cellStyle name="Followed Hyperlink 20" xfId="7015" hidden="1" xr:uid="{C2260FF2-DA9B-4B39-904D-C150978EDBC5}"/>
    <cellStyle name="Followed Hyperlink 20" xfId="7051" hidden="1" xr:uid="{C3F22B62-9244-4054-9407-8248E7E6969C}"/>
    <cellStyle name="Followed Hyperlink 20" xfId="13996" hidden="1" xr:uid="{D9E1798C-4E38-4711-A298-C4E0FD3FE5E3}"/>
    <cellStyle name="Followed Hyperlink 20" xfId="12352" hidden="1" xr:uid="{864D569B-9203-4CCA-9CFC-C450CE69FB06}"/>
    <cellStyle name="Followed Hyperlink 20" xfId="12436" hidden="1" xr:uid="{10A5A7BE-1FF9-4BFA-9B34-513480205B70}"/>
    <cellStyle name="Followed Hyperlink 20" xfId="12484" hidden="1" xr:uid="{BEF5DF84-A919-423E-B056-237BF70F582F}"/>
    <cellStyle name="Followed Hyperlink 20" xfId="6392" hidden="1" xr:uid="{468A2F9F-45B9-4A4F-8266-6155C939D299}"/>
    <cellStyle name="Followed Hyperlink 20" xfId="6459" hidden="1" xr:uid="{CC97A890-23D8-4D08-9DFB-871CC33FED08}"/>
    <cellStyle name="Followed Hyperlink 20" xfId="6507" hidden="1" xr:uid="{AF59A57D-38CF-49EA-8FCF-CF7EF39FCBC1}"/>
    <cellStyle name="Followed Hyperlink 20" xfId="5913" hidden="1" xr:uid="{36810EBD-96DC-48F7-B4BC-6CCA73D875A5}"/>
    <cellStyle name="Followed Hyperlink 20" xfId="6560" hidden="1" xr:uid="{964484B4-1979-4BFF-ACEE-DEB1AB1A471D}"/>
    <cellStyle name="Followed Hyperlink 20" xfId="6635" hidden="1" xr:uid="{E2E882E7-7C33-4A43-A9D0-1EA929000D48}"/>
    <cellStyle name="Followed Hyperlink 20" xfId="6683" hidden="1" xr:uid="{49569865-179B-4B34-9D1F-470977916DBF}"/>
    <cellStyle name="Followed Hyperlink 20" xfId="5751" hidden="1" xr:uid="{EE645C82-E1AC-48D7-9775-0D9B3182701B}"/>
    <cellStyle name="Followed Hyperlink 20" xfId="6210" hidden="1" xr:uid="{46B0002B-6C18-4B9F-8201-AAC26FF4D8C3}"/>
    <cellStyle name="Followed Hyperlink 20" xfId="6295" hidden="1" xr:uid="{3E35BF51-D45B-4B3B-BFC5-BF29491C8DEB}"/>
    <cellStyle name="Followed Hyperlink 20" xfId="6344" hidden="1" xr:uid="{25EE73AB-5007-4E2B-9393-5028DC09F973}"/>
    <cellStyle name="Followed Hyperlink 20" xfId="6105" hidden="1" xr:uid="{5BBC631A-4680-4913-88F6-9B52CAD24F5D}"/>
    <cellStyle name="Followed Hyperlink 20" xfId="6153" hidden="1" xr:uid="{8FCE60BD-664C-43C7-8D6C-60D3E85E6D89}"/>
    <cellStyle name="Followed Hyperlink 20" xfId="6056" hidden="1" xr:uid="{EDF324A4-373D-4223-BF7E-ED35ED9E4585}"/>
    <cellStyle name="Followed Hyperlink 20" xfId="12400" hidden="1" xr:uid="{7F09F223-4C74-4C01-8D0D-E0301D93E13B}"/>
    <cellStyle name="Followed Hyperlink 20" xfId="11806" hidden="1" xr:uid="{0B5B4879-2154-4F7A-B852-5D8D579ACDFE}"/>
    <cellStyle name="Followed Hyperlink 20" xfId="12720" hidden="1" xr:uid="{63B98FB2-91A2-4DB5-8A1F-BACD44615331}"/>
    <cellStyle name="Followed Hyperlink 20" xfId="10084" hidden="1" xr:uid="{DD049B9B-451A-4E66-858A-D3D20B727175}"/>
    <cellStyle name="Followed Hyperlink 20" xfId="9388" hidden="1" xr:uid="{D0034202-05E6-4B2F-BAEA-E09B85851ABE}"/>
    <cellStyle name="Followed Hyperlink 20" xfId="3163" hidden="1" xr:uid="{00000000-0005-0000-0000-000035050000}"/>
    <cellStyle name="Followed Hyperlink 20" xfId="3622" hidden="1" xr:uid="{00000000-0005-0000-0000-000036050000}"/>
    <cellStyle name="Followed Hyperlink 20" xfId="3659" hidden="1" xr:uid="{00000000-0005-0000-0000-000037050000}"/>
    <cellStyle name="Followed Hyperlink 20" xfId="3756" hidden="1" xr:uid="{00000000-0005-0000-0000-000039050000}"/>
    <cellStyle name="Followed Hyperlink 20" xfId="3804" hidden="1" xr:uid="{00000000-0005-0000-0000-00003A050000}"/>
    <cellStyle name="Followed Hyperlink 20" xfId="3871" hidden="1" xr:uid="{00000000-0005-0000-0000-00003B050000}"/>
    <cellStyle name="Followed Hyperlink 20" xfId="3919" hidden="1" xr:uid="{00000000-0005-0000-0000-00003C050000}"/>
    <cellStyle name="Followed Hyperlink 20" xfId="3972" hidden="1" xr:uid="{00000000-0005-0000-0000-00003E050000}"/>
    <cellStyle name="Followed Hyperlink 20" xfId="4047" hidden="1" xr:uid="{00000000-0005-0000-0000-00003F050000}"/>
    <cellStyle name="Followed Hyperlink 20" xfId="4095" hidden="1" xr:uid="{00000000-0005-0000-0000-000040050000}"/>
    <cellStyle name="Followed Hyperlink 20" xfId="3178" hidden="1" xr:uid="{00000000-0005-0000-0000-000041050000}"/>
    <cellStyle name="Followed Hyperlink 20" xfId="4140" hidden="1" xr:uid="{00000000-0005-0000-0000-000042050000}"/>
    <cellStyle name="Followed Hyperlink 20" xfId="4211" hidden="1" xr:uid="{00000000-0005-0000-0000-000043050000}"/>
    <cellStyle name="Followed Hyperlink 20" xfId="4259" hidden="1" xr:uid="{00000000-0005-0000-0000-000044050000}"/>
    <cellStyle name="Followed Hyperlink 20" xfId="3852" hidden="1" xr:uid="{00000000-0005-0000-0000-000045050000}"/>
    <cellStyle name="Followed Hyperlink 20" xfId="3211" hidden="1" xr:uid="{00000000-0005-0000-0000-00002B050000}"/>
    <cellStyle name="Followed Hyperlink 20" xfId="10307" hidden="1" xr:uid="{D1931616-C8BD-4DC0-AE21-8EFF1E46DE71}"/>
    <cellStyle name="Followed Hyperlink 20" xfId="8286" hidden="1" xr:uid="{E69B277C-C414-4793-AF9E-D069FDEB72DD}"/>
    <cellStyle name="Followed Hyperlink 20" xfId="7435" hidden="1" xr:uid="{221706DC-AC25-4C1C-AE32-D08581CA057A}"/>
    <cellStyle name="Followed Hyperlink 20" xfId="12873" hidden="1" xr:uid="{1B99336F-6F7B-45E0-A087-9AA4E00EB558}"/>
    <cellStyle name="Followed Hyperlink 20" xfId="13835" hidden="1" xr:uid="{64784B77-0A19-42E4-86D3-43E0E6484D10}"/>
    <cellStyle name="Followed Hyperlink 20" xfId="13906" hidden="1" xr:uid="{B139E6A9-9657-4403-94A1-F2AA85F605B8}"/>
    <cellStyle name="Followed Hyperlink 20" xfId="13954" hidden="1" xr:uid="{67B352BC-8445-4C15-B9A0-5B13E7863C9E}"/>
    <cellStyle name="Followed Hyperlink 20" xfId="13547" hidden="1" xr:uid="{39C4A321-C189-4BFB-BC25-731C3BB7F880}"/>
    <cellStyle name="Followed Hyperlink 20" xfId="14080" hidden="1" xr:uid="{A54E6539-E752-48A7-AAB7-1B9596B19906}"/>
    <cellStyle name="Followed Hyperlink 20" xfId="13725" hidden="1" xr:uid="{377D8EC5-4474-4574-B308-B9E43D9BBD58}"/>
    <cellStyle name="Followed Hyperlink 20" xfId="14122" hidden="1" xr:uid="{A569B96D-B72C-4198-8AD3-673EB66C0489}"/>
    <cellStyle name="Followed Hyperlink 20" xfId="14206" hidden="1" xr:uid="{AE43C051-E82A-4086-BE94-E7F84289AAFC}"/>
    <cellStyle name="Followed Hyperlink 20" xfId="13889" hidden="1" xr:uid="{6669A0B1-A681-4471-97F1-499C1B77C91E}"/>
    <cellStyle name="Followed Hyperlink 20" xfId="14248" hidden="1" xr:uid="{6C34A197-407D-435F-A7A8-579C8C6D5C99}"/>
    <cellStyle name="Followed Hyperlink 20" xfId="14284" hidden="1" xr:uid="{60FE9099-2110-4B1C-A67B-8ABCEA09DEF8}"/>
    <cellStyle name="Followed Hyperlink 20" xfId="14332" hidden="1" xr:uid="{2F9D9A2E-2F1E-4E72-8B17-0C03027CAE3D}"/>
    <cellStyle name="Followed Hyperlink 20" xfId="14410" hidden="1" xr:uid="{E940CE89-80D2-45E4-89CD-D333C608E158}"/>
    <cellStyle name="Followed Hyperlink 20" xfId="14494" hidden="1" xr:uid="{AFA063CE-B13F-4204-85AB-EBA43F90AFFF}"/>
    <cellStyle name="Followed Hyperlink 20" xfId="14542" hidden="1" xr:uid="{448DB9C6-4D29-4F5C-B24F-C3E547D419B5}"/>
    <cellStyle name="Followed Hyperlink 20" xfId="14391" hidden="1" xr:uid="{3B6BB795-0B73-4A4A-88A7-7C600F2976DE}"/>
    <cellStyle name="Followed Hyperlink 20" xfId="14584" hidden="1" xr:uid="{3E2A3F0F-843C-488A-9DDB-2E86B264B042}"/>
    <cellStyle name="Followed Hyperlink 20" xfId="14620" hidden="1" xr:uid="{503615F1-3507-4FD1-95FA-FA2B9781F91F}"/>
    <cellStyle name="Followed Hyperlink 20" xfId="13354" hidden="1" xr:uid="{B2F006AB-2B12-4657-B0DC-E81E55EDFB8A}"/>
    <cellStyle name="Followed Hyperlink 20" xfId="12737" hidden="1" xr:uid="{644DCD0D-0D9C-4406-A72C-24E82C719507}"/>
    <cellStyle name="Followed Hyperlink 20" xfId="11932" hidden="1" xr:uid="{D00B7915-5B0E-4D1D-A018-821A911461D6}"/>
    <cellStyle name="Followed Hyperlink 20" xfId="11390" hidden="1" xr:uid="{2DA6085B-827E-4D29-BB7A-43CBFC5A15AB}"/>
    <cellStyle name="Followed Hyperlink 20" xfId="5678" hidden="1" xr:uid="{2C09D143-A0E0-4B52-BCAC-FE691B7BD45D}"/>
    <cellStyle name="Followed Hyperlink 20" xfId="5485" hidden="1" xr:uid="{89539555-AECC-4660-BD92-1C6641C6D642}"/>
    <cellStyle name="Followed Hyperlink 20" xfId="5720" hidden="1" xr:uid="{053CA062-2ECB-4CF4-9E28-60D50B68D919}"/>
    <cellStyle name="Followed Hyperlink 20" xfId="5799" hidden="1" xr:uid="{B8103B85-39D2-45F5-97C9-DF9886C57C01}"/>
    <cellStyle name="Followed Hyperlink 20" xfId="5847" hidden="1" xr:uid="{60D8654D-7D54-4744-8C95-817D940C55C8}"/>
    <cellStyle name="Followed Hyperlink 20" xfId="5404" hidden="1" xr:uid="{F2E66B43-BA93-4917-9256-9CB2F8015FC9}"/>
    <cellStyle name="Followed Hyperlink 20" xfId="5888" hidden="1" xr:uid="{53F8718E-E31D-4C60-BF89-D3135AD7D585}"/>
    <cellStyle name="Followed Hyperlink 20" xfId="6015" hidden="1" xr:uid="{A0F8093F-EA61-457A-9D75-0CB53952898E}"/>
    <cellStyle name="Followed Hyperlink 20" xfId="5613" hidden="1" xr:uid="{96BD0F97-E385-4B98-B76D-53A1512A9A43}"/>
    <cellStyle name="Followed Hyperlink 20" xfId="14158" hidden="1" xr:uid="{CBEFC712-B063-4E1F-870B-DCBF75C8DC7D}"/>
    <cellStyle name="Followed Hyperlink 20" xfId="3468" hidden="1" xr:uid="{00000000-0005-0000-0000-000032050000}"/>
    <cellStyle name="Followed Hyperlink 20" xfId="10602" hidden="1" xr:uid="{F1CEA157-C758-4946-A6F9-F22E18D32A60}"/>
    <cellStyle name="Followed Hyperlink 20" xfId="9101" hidden="1" xr:uid="{F6B7CAFB-0EEE-4958-9CDC-CBDCDC85D69B}"/>
    <cellStyle name="Followed Hyperlink 20" xfId="1144" hidden="1" xr:uid="{00000000-0005-0000-0000-0000FB040000}"/>
    <cellStyle name="Followed Hyperlink 20" xfId="1192" hidden="1" xr:uid="{00000000-0005-0000-0000-0000FC040000}"/>
    <cellStyle name="Followed Hyperlink 20" xfId="790" hidden="1" xr:uid="{00000000-0005-0000-0000-0000FD040000}"/>
    <cellStyle name="Followed Hyperlink 20" xfId="1249" hidden="1" xr:uid="{00000000-0005-0000-0000-0000FE040000}"/>
    <cellStyle name="Followed Hyperlink 20" xfId="1286" hidden="1" xr:uid="{00000000-0005-0000-0000-0000FF040000}"/>
    <cellStyle name="Followed Hyperlink 20" xfId="1431" hidden="1" xr:uid="{00000000-0005-0000-0000-000002050000}"/>
    <cellStyle name="Followed Hyperlink 20" xfId="1498" hidden="1" xr:uid="{00000000-0005-0000-0000-000003050000}"/>
    <cellStyle name="Followed Hyperlink 20" xfId="591" hidden="1" xr:uid="{00000000-0005-0000-0000-0000EE040000}"/>
    <cellStyle name="Followed Hyperlink 20" xfId="717" hidden="1" xr:uid="{00000000-0005-0000-0000-0000F0040000}"/>
    <cellStyle name="Followed Hyperlink 20" xfId="524" hidden="1" xr:uid="{00000000-0005-0000-0000-0000F1040000}"/>
    <cellStyle name="Followed Hyperlink 20" xfId="759" hidden="1" xr:uid="{00000000-0005-0000-0000-0000F2040000}"/>
    <cellStyle name="Followed Hyperlink 20" xfId="838" hidden="1" xr:uid="{00000000-0005-0000-0000-0000F3040000}"/>
    <cellStyle name="Followed Hyperlink 20" xfId="886" hidden="1" xr:uid="{00000000-0005-0000-0000-0000F4040000}"/>
    <cellStyle name="Followed Hyperlink 20" xfId="332" hidden="1" xr:uid="{00000000-0005-0000-0000-0000EA040000}"/>
    <cellStyle name="Followed Hyperlink 20" xfId="416" hidden="1" xr:uid="{00000000-0005-0000-0000-0000EC040000}"/>
    <cellStyle name="Followed Hyperlink 20" xfId="543" hidden="1" xr:uid="{00000000-0005-0000-0000-0000ED040000}"/>
    <cellStyle name="Followed Hyperlink 20" xfId="97" hidden="1" xr:uid="{00000000-0005-0000-0000-0000E8040000}"/>
    <cellStyle name="Followed Hyperlink 20" xfId="284" hidden="1" xr:uid="{00000000-0005-0000-0000-0000E9040000}"/>
    <cellStyle name="Followed Hyperlink 20" xfId="33" hidden="1" xr:uid="{00000000-0005-0000-0000-0000E7040000}"/>
    <cellStyle name="Followed Hyperlink 20" xfId="1383" hidden="1" xr:uid="{00000000-0005-0000-0000-000001050000}"/>
    <cellStyle name="Followed Hyperlink 20" xfId="2516" hidden="1" xr:uid="{00000000-0005-0000-0000-00001E050000}"/>
    <cellStyle name="Followed Hyperlink 20" xfId="1928" hidden="1" xr:uid="{00000000-0005-0000-0000-00000E050000}"/>
    <cellStyle name="Followed Hyperlink 20" xfId="5329" hidden="1" xr:uid="{AE327E8C-3BEC-45F4-BA8C-E15D99445B36}"/>
    <cellStyle name="Followed Hyperlink 20" xfId="4463" hidden="1" xr:uid="{00000000-0005-0000-0000-00004B050000}"/>
    <cellStyle name="Followed Hyperlink 20" xfId="7099" hidden="1" xr:uid="{0E8677CB-89F1-48BA-A275-85B8BFEE8B87}"/>
    <cellStyle name="Followed Hyperlink 20" xfId="6782" hidden="1" xr:uid="{FACA7F5F-DB12-491C-9B25-12156D79BA19}"/>
    <cellStyle name="Followed Hyperlink 20" xfId="7141" hidden="1" xr:uid="{8A24D0BC-BD02-42FB-AE84-D47D72D68CFE}"/>
    <cellStyle name="Followed Hyperlink 20" xfId="7225" hidden="1" xr:uid="{5A0FC325-D766-4EB2-9E2A-54D55B78E60F}"/>
    <cellStyle name="Followed Hyperlink 20" xfId="7303" hidden="1" xr:uid="{96797B74-9C2C-444A-9A2D-019E83CDB903}"/>
    <cellStyle name="Followed Hyperlink 20" xfId="7351" hidden="1" xr:uid="{E9C67B93-4BB9-460C-BA9C-0A8341EAE036}"/>
    <cellStyle name="Followed Hyperlink 20" xfId="7387" hidden="1" xr:uid="{EEEF174E-9A47-4135-8382-92B4ACF8D352}"/>
    <cellStyle name="Followed Hyperlink 20" xfId="7284" hidden="1" xr:uid="{1ACA849F-E1EC-4C8B-8921-B3B4E9580B55}"/>
    <cellStyle name="Followed Hyperlink 20" xfId="7477" hidden="1" xr:uid="{95F190E4-3B8A-4BCA-9CB7-2BE13DA53ADC}"/>
    <cellStyle name="Followed Hyperlink 20" xfId="669" hidden="1" xr:uid="{00000000-0005-0000-0000-0000EF040000}"/>
    <cellStyle name="Followed Hyperlink 20" xfId="14458" hidden="1" xr:uid="{A4CF46F8-66CA-4DAD-A6CB-86E3B8C65239}"/>
    <cellStyle name="Followed Hyperlink 20" xfId="3707" hidden="1" xr:uid="{00000000-0005-0000-0000-000038050000}"/>
    <cellStyle name="Followed Hyperlink 20" xfId="10368" hidden="1" xr:uid="{8F4870BD-43BC-4E5F-A704-973FA13B7AFC}"/>
    <cellStyle name="Followed Hyperlink 20" xfId="11980" hidden="1" xr:uid="{44C88097-0E2D-453D-AF94-E682251C8ED9}"/>
    <cellStyle name="Followed Hyperlink 20" xfId="12058" hidden="1" xr:uid="{A2E4E50A-4188-423E-A88A-9C2188FD26FB}"/>
    <cellStyle name="Followed Hyperlink 20" xfId="12106" hidden="1" xr:uid="{3FE77C95-3089-493D-A9B7-B754BCB45556}"/>
    <cellStyle name="Followed Hyperlink 20" xfId="12142" hidden="1" xr:uid="{9C6E0EAD-0BF4-49B1-98FA-A4930262A104}"/>
    <cellStyle name="Followed Hyperlink 20" xfId="12190" hidden="1" xr:uid="{0A09CC30-F884-4992-B388-CACD074B7345}"/>
    <cellStyle name="Followed Hyperlink 20" xfId="12268" hidden="1" xr:uid="{C083BF93-FD12-4FEB-B0BA-003C08CACCBD}"/>
    <cellStyle name="Followed Hyperlink 20" xfId="12316" hidden="1" xr:uid="{644833A1-70BD-43C1-AD3E-67425ABCFD17}"/>
    <cellStyle name="Followed Hyperlink 20" xfId="11483" hidden="1" xr:uid="{BEE7AF61-BE2D-4254-9A36-93FB104BE0C4}"/>
    <cellStyle name="Followed Hyperlink 20" xfId="11602" hidden="1" xr:uid="{7AFDB577-ABD5-4E98-A155-8752F1E0141B}"/>
    <cellStyle name="Followed Hyperlink 20" xfId="11195" hidden="1" xr:uid="{862FAB44-470B-4C53-8F3D-C9EBF0B324EA}"/>
    <cellStyle name="Followed Hyperlink 20" xfId="11644" hidden="1" xr:uid="{F802E1F6-EFE3-4A6A-8DF0-52B29663DC0E}"/>
    <cellStyle name="Followed Hyperlink 20" xfId="11680" hidden="1" xr:uid="{82953384-78E5-4B9C-AA03-F6396F1B6B42}"/>
    <cellStyle name="Followed Hyperlink 20" xfId="11728" hidden="1" xr:uid="{B184961F-9781-47D4-BA3B-DCD200D93998}"/>
    <cellStyle name="Followed Hyperlink 20" xfId="10668" hidden="1" xr:uid="{6C4E451E-7D4E-4FBC-98EF-4BE674394B5A}"/>
    <cellStyle name="Followed Hyperlink 20" xfId="11315" hidden="1" xr:uid="{F97CD59E-292C-437C-9964-A00BD50C1F48}"/>
    <cellStyle name="Followed Hyperlink 20" xfId="11438" hidden="1" xr:uid="{9AEBDAE5-E245-465B-912F-12C5664641D0}"/>
    <cellStyle name="Followed Hyperlink 20" xfId="10521" hidden="1" xr:uid="{1EB22AEB-B741-4E27-B67F-699E084471FE}"/>
    <cellStyle name="Followed Hyperlink 20" xfId="11214" hidden="1" xr:uid="{E2127394-0D36-4606-ADA4-29945E234554}"/>
    <cellStyle name="Followed Hyperlink 20" xfId="11262" hidden="1" xr:uid="{1E812BCD-FC5C-49F1-B265-324ECBC18A91}"/>
    <cellStyle name="Followed Hyperlink 20" xfId="11147" hidden="1" xr:uid="{F8F1089E-B04E-4901-9ABA-9C757C42C839}"/>
    <cellStyle name="Followed Hyperlink 20" xfId="12232" hidden="1" xr:uid="{254C5375-431C-4DE2-A332-5A934C2B3F1A}"/>
    <cellStyle name="Followed Hyperlink 20" xfId="13020" hidden="1" xr:uid="{61830A25-6F8B-4659-ABE1-F5AD14A3A9CC}"/>
    <cellStyle name="Followed Hyperlink 20" xfId="12954" hidden="1" xr:uid="{C135384E-FAF8-4C2F-BB0D-FE3CEDAFF538}"/>
    <cellStyle name="Followed Hyperlink 20" xfId="6925" hidden="1" xr:uid="{DF8AD5DF-DA4D-43DB-B1E0-6486DA575507}"/>
    <cellStyle name="Followed Hyperlink 20" xfId="6247" hidden="1" xr:uid="{DFFDCBC1-0FDF-40EC-B8B6-4306B2C03837}"/>
    <cellStyle name="Followed Hyperlink 20" xfId="8765" hidden="1" xr:uid="{EFF23DF0-A6A4-49FE-B8E9-CB40811182EB}"/>
    <cellStyle name="Followed Hyperlink 20" xfId="8832" hidden="1" xr:uid="{07FA4686-9830-4078-8D47-C76241B975A6}"/>
    <cellStyle name="Followed Hyperlink 20" xfId="8880" hidden="1" xr:uid="{89A2389D-F421-4DB9-AD0D-9C2805157736}"/>
    <cellStyle name="Followed Hyperlink 20" xfId="8933" hidden="1" xr:uid="{F5B36DF9-35F3-48DE-8F0C-C995D661212C}"/>
    <cellStyle name="Followed Hyperlink 20" xfId="9008" hidden="1" xr:uid="{670B3C18-A751-4516-90F9-D715DBC49895}"/>
    <cellStyle name="Followed Hyperlink 20" xfId="9056" hidden="1" xr:uid="{EF895DA5-EFBA-4D5D-8D64-B26985AE7DAC}"/>
    <cellStyle name="Followed Hyperlink 20" xfId="8139" hidden="1" xr:uid="{D6BCE6C0-C6BA-4C34-B389-33346DD4BCFC}"/>
    <cellStyle name="Followed Hyperlink 20" xfId="9172" hidden="1" xr:uid="{D786F8C3-293B-4164-BE50-2E97D39362E2}"/>
    <cellStyle name="Followed Hyperlink 20" xfId="9220" hidden="1" xr:uid="{DC566A3F-FDA4-41DC-B008-5CCD6E0B4DB7}"/>
    <cellStyle name="Followed Hyperlink 20" xfId="11554" hidden="1" xr:uid="{3A3D47E4-7078-48C8-8673-322BB07CF751}"/>
    <cellStyle name="Followed Hyperlink 20" xfId="368" hidden="1" xr:uid="{00000000-0005-0000-0000-0000EB040000}"/>
    <cellStyle name="Followed Hyperlink 20" xfId="14032" hidden="1" xr:uid="{073985BC-15AD-4818-97D2-4E6C27B01E3F}"/>
    <cellStyle name="Followed Hyperlink 20" xfId="3325" hidden="1" xr:uid="{00000000-0005-0000-0000-00003D050000}"/>
    <cellStyle name="Followed Hyperlink 20" xfId="5377" hidden="1" xr:uid="{29C6F932-148A-4B5B-9BAF-4FB915C6B117}"/>
    <cellStyle name="Followed Hyperlink 20" xfId="5504" hidden="1" xr:uid="{93571060-611A-4248-9289-5C345FF00EDB}"/>
    <cellStyle name="Followed Hyperlink 20" xfId="5552" hidden="1" xr:uid="{1BAA37FB-F014-4309-85E3-30839D23AC34}"/>
    <cellStyle name="Followed Hyperlink 20" xfId="5630" hidden="1" xr:uid="{6EB8F2A7-D817-459D-AA6F-358084930641}"/>
    <cellStyle name="Followed Hyperlink 20" xfId="3042" hidden="1" xr:uid="{00000000-0005-0000-0000-000027050000}"/>
    <cellStyle name="Followed Hyperlink 20" xfId="1599" hidden="1" xr:uid="{00000000-0005-0000-0000-000006050000}"/>
    <cellStyle name="Followed Hyperlink 20" xfId="1674" hidden="1" xr:uid="{00000000-0005-0000-0000-000007050000}"/>
    <cellStyle name="Followed Hyperlink 20" xfId="4553" hidden="1" xr:uid="{00000000-0005-0000-0000-00004E050000}"/>
    <cellStyle name="Followed Hyperlink 20" xfId="4589" hidden="1" xr:uid="{00000000-0005-0000-0000-00004F050000}"/>
    <cellStyle name="Followed Hyperlink 20" xfId="4637" hidden="1" xr:uid="{00000000-0005-0000-0000-000050050000}"/>
    <cellStyle name="Followed Hyperlink 20" xfId="4715" hidden="1" xr:uid="{00000000-0005-0000-0000-000051050000}"/>
    <cellStyle name="Followed Hyperlink 20" xfId="4763" hidden="1" xr:uid="{00000000-0005-0000-0000-000052050000}"/>
    <cellStyle name="Followed Hyperlink 20" xfId="4799" hidden="1" xr:uid="{00000000-0005-0000-0000-000053050000}"/>
    <cellStyle name="Followed Hyperlink 20" xfId="4847" hidden="1" xr:uid="{00000000-0005-0000-0000-000054050000}"/>
    <cellStyle name="Followed Hyperlink 20" xfId="4030" hidden="1" xr:uid="{00000000-0005-0000-0000-000049050000}"/>
    <cellStyle name="Followed Hyperlink 20" xfId="4427" hidden="1" xr:uid="{00000000-0005-0000-0000-00004A050000}"/>
    <cellStyle name="Followed Hyperlink 20" xfId="4511" hidden="1" xr:uid="{00000000-0005-0000-0000-00004C050000}"/>
    <cellStyle name="Followed Hyperlink 20" xfId="4194" hidden="1" xr:uid="{00000000-0005-0000-0000-00004D050000}"/>
    <cellStyle name="Followed Hyperlink 20" xfId="4337" hidden="1" xr:uid="{00000000-0005-0000-0000-000047050000}"/>
    <cellStyle name="Followed Hyperlink 20" xfId="4385" hidden="1" xr:uid="{00000000-0005-0000-0000-000048050000}"/>
    <cellStyle name="Followed Hyperlink 20" xfId="4301" hidden="1" xr:uid="{00000000-0005-0000-0000-000046050000}"/>
    <cellStyle name="Followed Hyperlink 20" xfId="952" hidden="1" xr:uid="{00000000-0005-0000-0000-000005050000}"/>
    <cellStyle name="Followed Hyperlink 20" xfId="1006" hidden="1" xr:uid="{00000000-0005-0000-0000-0000F7040000}"/>
    <cellStyle name="Followed Hyperlink 20" xfId="2090" hidden="1" xr:uid="{00000000-0005-0000-0000-000013050000}"/>
    <cellStyle name="Followed Hyperlink 20" xfId="8526" hidden="1" xr:uid="{FD8CEB08-B084-48A8-8C4E-42F9FF761D4B}"/>
    <cellStyle name="Followed Hyperlink 20" xfId="7750" hidden="1" xr:uid="{DD26F262-4649-44A8-9EDC-3F1D6F1447D4}"/>
    <cellStyle name="Followed Hyperlink 20" xfId="10240" hidden="1" xr:uid="{1912B5B3-42E8-43AE-AFAB-BA6D599D79D3}"/>
    <cellStyle name="Followed Hyperlink 20" xfId="10475" hidden="1" xr:uid="{ED24944D-54A1-45D3-8D1D-314780A5F74E}"/>
    <cellStyle name="Followed Hyperlink 20" xfId="10554" hidden="1" xr:uid="{0FC41DC4-38DE-4BC6-A18B-2ED5C99ECD37}"/>
    <cellStyle name="Followed Hyperlink 20" xfId="10159" hidden="1" xr:uid="{0CD4AEF1-2860-4B1B-A6D9-43436DD06857}"/>
    <cellStyle name="Followed Hyperlink 20" xfId="10643" hidden="1" xr:uid="{B3D82976-226C-4030-94A0-07DCFB6703B3}"/>
    <cellStyle name="Followed Hyperlink 20" xfId="10722" hidden="1" xr:uid="{F0714E86-2453-4357-9AF8-0A35D123B1BE}"/>
    <cellStyle name="Followed Hyperlink 20" xfId="10770" hidden="1" xr:uid="{7681122C-60F4-4EB1-9FCD-3F428428A26C}"/>
    <cellStyle name="Followed Hyperlink 20" xfId="10811" hidden="1" xr:uid="{0F2EB55D-F1C8-449A-ABF7-4BAEF1C73FFB}"/>
    <cellStyle name="Followed Hyperlink 20" xfId="10860" hidden="1" xr:uid="{3F81596D-DD03-4388-B1BB-0596E3970863}"/>
    <cellStyle name="Followed Hyperlink 20" xfId="10908" hidden="1" xr:uid="{42F09784-6A85-435D-82EB-734C6598EC61}"/>
    <cellStyle name="Followed Hyperlink 20" xfId="10506" hidden="1" xr:uid="{3CDEC18D-D893-4DC3-8DD0-96BA43E50D54}"/>
    <cellStyle name="Followed Hyperlink 20" xfId="10965" hidden="1" xr:uid="{2EBB3717-3F4D-464B-891C-095D573CF756}"/>
    <cellStyle name="Followed Hyperlink 20" xfId="11002" hidden="1" xr:uid="{7D1C0D75-BA67-4A0F-A4AD-54E00723A208}"/>
    <cellStyle name="Followed Hyperlink 20" xfId="11050" hidden="1" xr:uid="{6C104E38-524D-44FA-8F84-2CCBD5A1F009}"/>
    <cellStyle name="Followed Hyperlink 20" xfId="11099" hidden="1" xr:uid="{4DA57B4D-63A7-43D1-8F11-27F8BAFA15CD}"/>
    <cellStyle name="Followed Hyperlink 20" xfId="9886" hidden="1" xr:uid="{2EF6FEE5-E0A0-4678-BFD3-43DC9DA2793C}"/>
    <cellStyle name="Followed Hyperlink 20" xfId="8620" hidden="1" xr:uid="{9F97D01B-021C-4BC3-BE37-454DFC45FA66}"/>
    <cellStyle name="Followed Hyperlink 20" xfId="7177" hidden="1" xr:uid="{08416B05-1001-4CDD-A5F1-C0BAC6E09DFB}"/>
    <cellStyle name="Followed Hyperlink 20" xfId="5967" hidden="1" xr:uid="{E2A0D2B1-F2ED-4279-910F-2D43D6807910}"/>
    <cellStyle name="Followed Hyperlink 20" xfId="2705" hidden="1" xr:uid="{00000000-0005-0000-0000-000022050000}"/>
    <cellStyle name="Followed Hyperlink 20" xfId="2741" hidden="1" xr:uid="{00000000-0005-0000-0000-000023050000}"/>
    <cellStyle name="Followed Hyperlink 20" xfId="2789" hidden="1" xr:uid="{00000000-0005-0000-0000-000024050000}"/>
    <cellStyle name="Followed Hyperlink 20" xfId="2916" hidden="1" xr:uid="{00000000-0005-0000-0000-000025050000}"/>
    <cellStyle name="Followed Hyperlink 20" xfId="2964" hidden="1" xr:uid="{00000000-0005-0000-0000-000026050000}"/>
    <cellStyle name="Followed Hyperlink 20" xfId="3090" hidden="1" xr:uid="{00000000-0005-0000-0000-000028050000}"/>
    <cellStyle name="Followed Hyperlink 20" xfId="2897" hidden="1" xr:uid="{00000000-0005-0000-0000-000029050000}"/>
    <cellStyle name="Followed Hyperlink 20" xfId="3132" hidden="1" xr:uid="{00000000-0005-0000-0000-00002A050000}"/>
    <cellStyle name="Followed Hyperlink 20" xfId="3259" hidden="1" xr:uid="{00000000-0005-0000-0000-00002C050000}"/>
    <cellStyle name="Followed Hyperlink 20" xfId="2816" hidden="1" xr:uid="{00000000-0005-0000-0000-00002D050000}"/>
    <cellStyle name="Followed Hyperlink 20" xfId="3300" hidden="1" xr:uid="{00000000-0005-0000-0000-00002E050000}"/>
    <cellStyle name="Followed Hyperlink 20" xfId="3379" hidden="1" xr:uid="{00000000-0005-0000-0000-00002F050000}"/>
    <cellStyle name="Followed Hyperlink 20" xfId="3427" hidden="1" xr:uid="{00000000-0005-0000-0000-000030050000}"/>
    <cellStyle name="Followed Hyperlink 20" xfId="3025" hidden="1" xr:uid="{00000000-0005-0000-0000-000031050000}"/>
    <cellStyle name="Followed Hyperlink 20" xfId="3517" hidden="1" xr:uid="{00000000-0005-0000-0000-000033050000}"/>
    <cellStyle name="Followed Hyperlink 20" xfId="3565" hidden="1" xr:uid="{00000000-0005-0000-0000-000034050000}"/>
    <cellStyle name="Followed Hyperlink 20" xfId="1546" hidden="1" xr:uid="{00000000-0005-0000-0000-000004050000}"/>
    <cellStyle name="Followed Hyperlink 20" xfId="1886" hidden="1" xr:uid="{00000000-0005-0000-0000-00000C050000}"/>
    <cellStyle name="Followed Hyperlink 20" xfId="1479" hidden="1" xr:uid="{00000000-0005-0000-0000-00000D050000}"/>
    <cellStyle name="Followed Hyperlink 20" xfId="1964" hidden="1" xr:uid="{00000000-0005-0000-0000-00000F050000}"/>
    <cellStyle name="Followed Hyperlink 20" xfId="2012" hidden="1" xr:uid="{00000000-0005-0000-0000-000010050000}"/>
    <cellStyle name="Followed Hyperlink 20" xfId="1657" hidden="1" xr:uid="{00000000-0005-0000-0000-000011050000}"/>
    <cellStyle name="Followed Hyperlink 20" xfId="2054" hidden="1" xr:uid="{00000000-0005-0000-0000-000012050000}"/>
    <cellStyle name="Followed Hyperlink 20" xfId="2138" hidden="1" xr:uid="{00000000-0005-0000-0000-000014050000}"/>
    <cellStyle name="Followed Hyperlink 20" xfId="1821" hidden="1" xr:uid="{00000000-0005-0000-0000-000015050000}"/>
    <cellStyle name="Followed Hyperlink 20" xfId="2180" hidden="1" xr:uid="{00000000-0005-0000-0000-000016050000}"/>
    <cellStyle name="Followed Hyperlink 20" xfId="2216" hidden="1" xr:uid="{00000000-0005-0000-0000-000017050000}"/>
    <cellStyle name="Followed Hyperlink 20" xfId="2264" hidden="1" xr:uid="{00000000-0005-0000-0000-000018050000}"/>
    <cellStyle name="Followed Hyperlink 20" xfId="2342" hidden="1" xr:uid="{00000000-0005-0000-0000-000019050000}"/>
    <cellStyle name="Followed Hyperlink 20" xfId="2390" hidden="1" xr:uid="{00000000-0005-0000-0000-00001A050000}"/>
    <cellStyle name="Followed Hyperlink 20" xfId="2426" hidden="1" xr:uid="{00000000-0005-0000-0000-00001B050000}"/>
    <cellStyle name="Followed Hyperlink 20" xfId="2474" hidden="1" xr:uid="{00000000-0005-0000-0000-00001C050000}"/>
    <cellStyle name="Followed Hyperlink 20" xfId="2323" hidden="1" xr:uid="{00000000-0005-0000-0000-00001D050000}"/>
    <cellStyle name="Followed Hyperlink 20" xfId="2552" hidden="1" xr:uid="{00000000-0005-0000-0000-00001F050000}"/>
    <cellStyle name="Followed Hyperlink 20" xfId="2600" hidden="1" xr:uid="{00000000-0005-0000-0000-000020050000}"/>
    <cellStyle name="Followed Hyperlink 20" xfId="2657" hidden="1" xr:uid="{00000000-0005-0000-0000-000021050000}"/>
    <cellStyle name="Followed Hyperlink 20" xfId="443" hidden="1" xr:uid="{00000000-0005-0000-0000-0000F5040000}"/>
    <cellStyle name="Followed Hyperlink 20" xfId="927" hidden="1" xr:uid="{00000000-0005-0000-0000-0000F6040000}"/>
    <cellStyle name="Followed Hyperlink 20" xfId="1054" hidden="1" xr:uid="{00000000-0005-0000-0000-0000F8040000}"/>
    <cellStyle name="Followed Hyperlink 20" xfId="652" hidden="1" xr:uid="{00000000-0005-0000-0000-0000F9040000}"/>
    <cellStyle name="Followed Hyperlink 20" xfId="1095" hidden="1" xr:uid="{00000000-0005-0000-0000-0000FA040000}"/>
    <cellStyle name="Followed Hyperlink 20" xfId="4696" hidden="1" xr:uid="{00000000-0005-0000-0000-000055050000}"/>
    <cellStyle name="Followed Hyperlink 20" xfId="4889" hidden="1" xr:uid="{00000000-0005-0000-0000-000056050000}"/>
    <cellStyle name="Followed Hyperlink 20" xfId="4925" hidden="1" xr:uid="{00000000-0005-0000-0000-000057050000}"/>
    <cellStyle name="Followed Hyperlink 20" xfId="4973" hidden="1" xr:uid="{00000000-0005-0000-0000-000058050000}"/>
    <cellStyle name="Followed Hyperlink 20" xfId="5245" hidden="1" xr:uid="{20897203-6035-4ABB-A10B-FD6BAA010CEE}"/>
    <cellStyle name="Followed Hyperlink 20" xfId="5293" hidden="1" xr:uid="{472F6B54-49DE-4F35-B909-0F02DFBB3B2D}"/>
    <cellStyle name="Followed Hyperlink 20" xfId="8261" hidden="1" xr:uid="{A34BBE77-C532-4A6A-9305-3C3982EE8E85}"/>
    <cellStyle name="Followed Hyperlink 20" xfId="8340" hidden="1" xr:uid="{04670E7A-EB24-4E8A-9D61-FC8FFDCC707B}"/>
    <cellStyle name="Followed Hyperlink 20" xfId="8388" hidden="1" xr:uid="{28BA4066-582E-4A2E-A11F-A2224E8A954A}"/>
    <cellStyle name="Followed Hyperlink 20" xfId="7986" hidden="1" xr:uid="{5B77DC6B-6E8B-489D-AEBA-19477CB005A3}"/>
    <cellStyle name="Followed Hyperlink 20" xfId="8429" hidden="1" xr:uid="{263AD49E-2222-405E-9D35-7FF6C722E252}"/>
    <cellStyle name="Followed Hyperlink 20" xfId="8478" hidden="1" xr:uid="{E54C8337-DF71-43DA-9E97-278BA8DC524F}"/>
    <cellStyle name="Followed Hyperlink 20" xfId="8124" hidden="1" xr:uid="{249453BE-CC72-46E4-975D-CC30B8B9EB33}"/>
    <cellStyle name="Followed Hyperlink 20" xfId="8583" hidden="1" xr:uid="{8490F3BD-F82F-4819-9FD0-3BFCB6F06A6C}"/>
    <cellStyle name="Followed Hyperlink 20" xfId="8668" hidden="1" xr:uid="{B631A4EF-14BC-4DA8-8B35-9CF26F9F926C}"/>
    <cellStyle name="Followed Hyperlink 20" xfId="8717" hidden="1" xr:uid="{C7BC08A8-90AF-41F0-A8D3-A792A2851AD4}"/>
    <cellStyle name="Followed Hyperlink 20" xfId="1334" hidden="1" xr:uid="{00000000-0005-0000-0000-000000050000}"/>
    <cellStyle name="Followed Hyperlink 20" xfId="1722" hidden="1" xr:uid="{00000000-0005-0000-0000-000008050000}"/>
    <cellStyle name="Followed Hyperlink 20" xfId="805" hidden="1" xr:uid="{00000000-0005-0000-0000-000009050000}"/>
    <cellStyle name="Followed Hyperlink 20" xfId="1767" hidden="1" xr:uid="{00000000-0005-0000-0000-00000A050000}"/>
    <cellStyle name="Followed Hyperlink 20" xfId="1838" hidden="1" xr:uid="{00000000-0005-0000-0000-00000B050000}"/>
    <cellStyle name="Followed Hyperlink 20" xfId="8003" hidden="1" xr:uid="{17691AEF-DCE6-4919-9B8A-894D9795AA9B}"/>
    <cellStyle name="Followed Hyperlink 20" xfId="8051" hidden="1" xr:uid="{970C55DA-1D67-4570-BA3C-CA1DF1C8D29F}"/>
    <cellStyle name="Followed Hyperlink 20" xfId="7858" hidden="1" xr:uid="{E1B4D135-D7A5-4C3B-A901-E22FDE6F6CCC}"/>
    <cellStyle name="Followed Hyperlink 20" xfId="8093" hidden="1" xr:uid="{04A36AEA-012A-4790-8EC9-169DD8402791}"/>
    <cellStyle name="Followed Hyperlink 20" xfId="8172" hidden="1" xr:uid="{4CABA71D-F598-48CE-8F8E-6DF491B87AF8}"/>
    <cellStyle name="Followed Hyperlink 20" xfId="8220" hidden="1" xr:uid="{9557D9E7-B1B4-4511-8A10-1FB9183F223D}"/>
    <cellStyle name="Followed Hyperlink 20" xfId="7777" hidden="1" xr:uid="{65633BFF-C4AC-4DD9-8817-97AC397B2F98}"/>
    <cellStyle name="Followed Hyperlink 20" xfId="7666" hidden="1" xr:uid="{1D23F834-ECC4-4AFA-AEDA-1CCF0D6C8011}"/>
    <cellStyle name="Followed Hyperlink 20" xfId="7702" hidden="1" xr:uid="{37A7700E-D07B-4B2C-96EE-C68A8C00F763}"/>
    <cellStyle name="Followed Hyperlink 20" xfId="7877" hidden="1" xr:uid="{A1DC8952-89CB-4AB7-9FAC-3CCA9FF62016}"/>
    <cellStyle name="Followed Hyperlink 20" xfId="7925" hidden="1" xr:uid="{190FA6DF-F471-4557-AEED-63E22469E3C8}"/>
    <cellStyle name="Followed Hyperlink 20" xfId="7561" hidden="1" xr:uid="{CE0ED367-8907-4C58-A817-4678C2C599E2}"/>
    <cellStyle name="Followed Hyperlink 20" xfId="7618" hidden="1" xr:uid="{092599E2-ACB0-4D94-B415-E5D0F98CC7A5}"/>
    <cellStyle name="Followed Hyperlink 20" xfId="7513" hidden="1" xr:uid="{391CC6AE-5474-4FEA-A68A-4A52FE76AF93}"/>
    <cellStyle name="Followed Hyperlink 20" xfId="14668" xr:uid="{39D53840-91A1-43C7-BD5D-F2A6586450C1}"/>
    <cellStyle name="Followed Hyperlink 20 2" xfId="5088" hidden="1" xr:uid="{2A2033EC-656F-4575-8C9A-085BD5915173}"/>
    <cellStyle name="Followed Hyperlink 20 2" xfId="5058" hidden="1" xr:uid="{A21608DB-6064-40A6-AD3C-894AECA0B5B1}"/>
    <cellStyle name="Followed Hyperlink 21" xfId="13073" hidden="1" xr:uid="{EFB5CB44-94F4-41B8-BAA2-6FD3DB26401E}"/>
    <cellStyle name="Followed Hyperlink 21" xfId="13123" hidden="1" xr:uid="{BF8D421E-A090-4403-B005-B20A0573C2EA}"/>
    <cellStyle name="Followed Hyperlink 21" xfId="12721" hidden="1" xr:uid="{78626BD2-D39F-44E8-832F-39F516CC5EAA}"/>
    <cellStyle name="Followed Hyperlink 21" xfId="13164" hidden="1" xr:uid="{54E73FA3-8A11-47F3-9BC4-E0AE131451C6}"/>
    <cellStyle name="Followed Hyperlink 21" xfId="13261" hidden="1" xr:uid="{C31F12C9-B54A-4741-9CC0-6DB16A027C21}"/>
    <cellStyle name="Followed Hyperlink 21" xfId="12857" hidden="1" xr:uid="{8841858F-D1D0-4561-9EF8-B22EE77A88E3}"/>
    <cellStyle name="Followed Hyperlink 21" xfId="13353" hidden="1" xr:uid="{E98A3A64-7A0D-4AB4-81B3-828D83629298}"/>
    <cellStyle name="Followed Hyperlink 21" xfId="13403" hidden="1" xr:uid="{77EEA87B-E19B-47CA-AE00-FE52E73FC97B}"/>
    <cellStyle name="Followed Hyperlink 21" xfId="13450" hidden="1" xr:uid="{B717E980-FB68-4126-B0F5-AA3511DC0B4E}"/>
    <cellStyle name="Followed Hyperlink 21" xfId="13500" hidden="1" xr:uid="{9ED06FC2-8A43-4812-B63D-003DC776F45E}"/>
    <cellStyle name="Followed Hyperlink 21" xfId="12401" hidden="1" xr:uid="{DEBA38E1-D416-4295-B66B-CAE999874F40}"/>
    <cellStyle name="Followed Hyperlink 21" xfId="12485" hidden="1" xr:uid="{63B0611D-4B9D-4453-9AA2-4084A027566F}"/>
    <cellStyle name="Followed Hyperlink 21" xfId="12610" hidden="1" xr:uid="{36C39A82-CD95-4C47-ADCC-D4D9C643CE08}"/>
    <cellStyle name="Followed Hyperlink 21" xfId="12660" hidden="1" xr:uid="{0D3CB162-E48B-4F26-B9C6-C7D454F33967}"/>
    <cellStyle name="Followed Hyperlink 21" xfId="12736" hidden="1" xr:uid="{442C3803-0D5A-48E0-812B-BF738E541DD5}"/>
    <cellStyle name="Followed Hyperlink 21" xfId="12786" hidden="1" xr:uid="{8D3DC460-2EAD-4B2D-BAC3-4695D028C8AF}"/>
    <cellStyle name="Followed Hyperlink 21" xfId="12593" hidden="1" xr:uid="{9A64FE06-66A4-47D8-8A8E-AB7D4F311A76}"/>
    <cellStyle name="Followed Hyperlink 21" xfId="12040" hidden="1" xr:uid="{0B83E3CE-5422-4ADF-9113-F240907BE496}"/>
    <cellStyle name="Followed Hyperlink 21" xfId="12233" hidden="1" xr:uid="{E7A1083A-399F-4441-BED9-E5BF9D7C3B58}"/>
    <cellStyle name="Followed Hyperlink 21" xfId="12267" hidden="1" xr:uid="{CA309E34-CB2D-47DB-B728-D6E3DF04F83F}"/>
    <cellStyle name="Followed Hyperlink 21" xfId="12141" hidden="1" xr:uid="{AB8735D8-DE84-4323-B785-381127A25E2F}"/>
    <cellStyle name="Followed Hyperlink 21" xfId="12191" hidden="1" xr:uid="{0E684507-40C5-480D-A4BA-9A986F5E832A}"/>
    <cellStyle name="Followed Hyperlink 21" xfId="12107" hidden="1" xr:uid="{80B48902-CE78-4520-8A8B-B93404A5084B}"/>
    <cellStyle name="Followed Hyperlink 21" xfId="12057" hidden="1" xr:uid="{CAB4CB8D-35B4-4F18-A469-3CE7339EA107}"/>
    <cellStyle name="Followed Hyperlink 21" xfId="12317" hidden="1" xr:uid="{2F65C92C-2152-4A23-884D-E9050E592E22}"/>
    <cellStyle name="Followed Hyperlink 21" xfId="13905" hidden="1" xr:uid="{AF5861F6-D2B7-4F24-9594-54A21F1F8938}"/>
    <cellStyle name="Followed Hyperlink 21" xfId="14081" hidden="1" xr:uid="{DDEBBB3C-9AF8-426C-A33C-E47112D55723}"/>
    <cellStyle name="Followed Hyperlink 21" xfId="7701" hidden="1" xr:uid="{B86EF35E-2C93-4A9E-BA62-2835FD95126E}"/>
    <cellStyle name="Followed Hyperlink 21" xfId="3091" hidden="1" xr:uid="{00000000-0005-0000-0000-00009A050000}"/>
    <cellStyle name="Followed Hyperlink 21" xfId="14283" hidden="1" xr:uid="{591E4F5F-68A2-428A-8C7F-76D131D5247B}"/>
    <cellStyle name="Followed Hyperlink 21" xfId="14333" hidden="1" xr:uid="{2C459E3F-E835-4DDA-BA67-55FA3D92554F}"/>
    <cellStyle name="Followed Hyperlink 21" xfId="14409" hidden="1" xr:uid="{51ADCAFC-28E0-4656-BDE4-01F94512A643}"/>
    <cellStyle name="Followed Hyperlink 21" xfId="14459" hidden="1" xr:uid="{CD71F3F0-EBE4-4884-9B71-0B19829D0418}"/>
    <cellStyle name="Followed Hyperlink 21" xfId="14543" hidden="1" xr:uid="{629B5E82-87C8-405B-9C36-2B9BD3ADBD39}"/>
    <cellStyle name="Followed Hyperlink 21" xfId="14392" hidden="1" xr:uid="{9FDF2479-0E99-47D4-9CEC-7A6F40458744}"/>
    <cellStyle name="Followed Hyperlink 21" xfId="14585" hidden="1" xr:uid="{674B9817-CFC3-4A87-A45C-963C8E10A7BA}"/>
    <cellStyle name="Followed Hyperlink 21" xfId="14619" hidden="1" xr:uid="{773F28F5-5542-4F31-B670-718A64BB3F65}"/>
    <cellStyle name="Followed Hyperlink 21" xfId="14493" hidden="1" xr:uid="{47187ADC-3828-4445-9CE6-562A2147DF16}"/>
    <cellStyle name="Followed Hyperlink 21" xfId="13211" hidden="1" xr:uid="{39F53305-BCCF-4CD0-B2F2-4B8A983FDB38}"/>
    <cellStyle name="Followed Hyperlink 21" xfId="12435" hidden="1" xr:uid="{967AF9A4-6367-4832-B6DE-0906BBBC7B35}"/>
    <cellStyle name="Followed Hyperlink 21" xfId="6154" hidden="1" xr:uid="{3B265085-33F4-4C2A-9420-92EF171185A3}"/>
    <cellStyle name="Followed Hyperlink 21" xfId="12828" hidden="1" xr:uid="{2FB28FD7-985B-4F13-8B7B-F30C7D13D62F}"/>
    <cellStyle name="Followed Hyperlink 21" xfId="12905" hidden="1" xr:uid="{B565189C-F277-4EFE-9609-017FB3DC1C36}"/>
    <cellStyle name="Followed Hyperlink 21" xfId="12955" hidden="1" xr:uid="{9613B611-AAAB-44C7-B710-8F42345556F0}"/>
    <cellStyle name="Followed Hyperlink 21" xfId="13997" hidden="1" xr:uid="{A28F14D5-E1DF-4EC9-9D2E-642E2716A4F4}"/>
    <cellStyle name="Followed Hyperlink 21" xfId="14031" hidden="1" xr:uid="{BC1C5DA7-DA33-484E-8150-181C38C197C2}"/>
    <cellStyle name="Followed Hyperlink 21" xfId="13726" hidden="1" xr:uid="{3D655116-8263-43F6-A148-8AD164CAE2B9}"/>
    <cellStyle name="Followed Hyperlink 21" xfId="14123" hidden="1" xr:uid="{1DD94AEB-EF32-448F-9565-77EF6B755276}"/>
    <cellStyle name="Followed Hyperlink 21" xfId="14157" hidden="1" xr:uid="{4D08E666-6045-4B91-837B-63B9D51589FD}"/>
    <cellStyle name="Followed Hyperlink 21" xfId="14207" hidden="1" xr:uid="{6D0762E6-0D95-4BA2-9FC3-6D42B5358444}"/>
    <cellStyle name="Followed Hyperlink 21" xfId="13890" hidden="1" xr:uid="{003FDF5C-E4E6-426C-81BF-C579424E4A4A}"/>
    <cellStyle name="Followed Hyperlink 21" xfId="14249" hidden="1" xr:uid="{462ED1B1-B8C8-43FE-8F10-1A36A36AF0F7}"/>
    <cellStyle name="Followed Hyperlink 21" xfId="12874" hidden="1" xr:uid="{DD79A280-DCE8-4115-AC4F-51108DA9E5ED}"/>
    <cellStyle name="Followed Hyperlink 21" xfId="13836" hidden="1" xr:uid="{1EA510AF-6ED0-4EA9-BDA7-2930EF53BA54}"/>
    <cellStyle name="Followed Hyperlink 21" xfId="13955" hidden="1" xr:uid="{F8319929-D654-4528-9D46-F9AC8BAB1D1A}"/>
    <cellStyle name="Followed Hyperlink 21" xfId="13741" hidden="1" xr:uid="{5CE16D31-C932-42D5-8575-FB71B0F9AC61}"/>
    <cellStyle name="Followed Hyperlink 21" xfId="13791" hidden="1" xr:uid="{A8E79A9A-D907-441F-BBC3-7ADE858A6F69}"/>
    <cellStyle name="Followed Hyperlink 21" xfId="13668" hidden="1" xr:uid="{7C2134CA-47A6-4F75-93FE-EA6E579295FF}"/>
    <cellStyle name="Followed Hyperlink 21" xfId="13021" hidden="1" xr:uid="{25A3462E-7905-438D-8277-221C856D38CA}"/>
    <cellStyle name="Followed Hyperlink 21" xfId="13551" hidden="1" xr:uid="{9E6F6221-2EE0-496F-9A6C-653FB5602B68}"/>
    <cellStyle name="Followed Hyperlink 21" xfId="6104" hidden="1" xr:uid="{9E183145-FB3C-4EC4-8469-3E324D7A28E8}"/>
    <cellStyle name="Followed Hyperlink 21" xfId="13318" hidden="1" xr:uid="{39FB8EC0-6748-4871-8CEA-D696047414FD}"/>
    <cellStyle name="Followed Hyperlink 21" xfId="12351" hidden="1" xr:uid="{124A2C44-042C-4F90-AED2-747A0E33A0E6}"/>
    <cellStyle name="Followed Hyperlink 21" xfId="4638" hidden="1" xr:uid="{00000000-0005-0000-0000-0000C2050000}"/>
    <cellStyle name="Followed Hyperlink 21" xfId="8817" hidden="1" xr:uid="{1FC0E145-E794-45D4-8F3F-C836A943C265}"/>
    <cellStyle name="Followed Hyperlink 21" xfId="9263" hidden="1" xr:uid="{7A26601E-2D17-41E9-ADDC-8DBBF021CE87}"/>
    <cellStyle name="Followed Hyperlink 21" xfId="9297" hidden="1" xr:uid="{8FD56A48-F1A8-41B6-94D3-4B8E9B7BD5BC}"/>
    <cellStyle name="Followed Hyperlink 21" xfId="9347" hidden="1" xr:uid="{ED8893A0-78E8-4E71-93F6-5840CDDD50E5}"/>
    <cellStyle name="Followed Hyperlink 21" xfId="8992" hidden="1" xr:uid="{F8ACBA7C-3007-40FB-BA98-1B71F6741D2C}"/>
    <cellStyle name="Followed Hyperlink 21" xfId="9389" hidden="1" xr:uid="{5A427AAB-076E-4DB9-AE0A-CC3351F306D0}"/>
    <cellStyle name="Followed Hyperlink 21" xfId="9473" hidden="1" xr:uid="{391B08B4-74FE-4DFB-84A4-5A441C225F24}"/>
    <cellStyle name="Followed Hyperlink 21" xfId="9515" hidden="1" xr:uid="{EAFF5B98-8D30-492C-A0E0-957D4E3A6A7D}"/>
    <cellStyle name="Followed Hyperlink 21" xfId="9549" hidden="1" xr:uid="{721052ED-B96C-41CE-8734-4B59CCDCF56A}"/>
    <cellStyle name="Followed Hyperlink 21" xfId="9599" hidden="1" xr:uid="{D8B29228-42C8-43DC-9265-A74B0FEAADDF}"/>
    <cellStyle name="Followed Hyperlink 21" xfId="9675" hidden="1" xr:uid="{03EFE204-281E-4CDC-9B1B-46FC1A64C010}"/>
    <cellStyle name="Followed Hyperlink 21" xfId="9725" hidden="1" xr:uid="{F29FFCBD-06B9-42ED-9167-6F4F3CBBA040}"/>
    <cellStyle name="Followed Hyperlink 21" xfId="9759" hidden="1" xr:uid="{43EB1F03-90EE-4880-8FDC-6FE0AFC5527D}"/>
    <cellStyle name="Followed Hyperlink 21" xfId="9809" hidden="1" xr:uid="{488AD889-3FA4-4134-8F57-EB159805EBA3}"/>
    <cellStyle name="Followed Hyperlink 21" xfId="9658" hidden="1" xr:uid="{058917FC-84A6-487B-9A1C-8ED0590C73FD}"/>
    <cellStyle name="Followed Hyperlink 21" xfId="9851" hidden="1" xr:uid="{841E4396-4843-4B2C-8939-E605A9A61778}"/>
    <cellStyle name="Followed Hyperlink 21" xfId="9885" hidden="1" xr:uid="{F4FF1B76-E64C-485C-952A-7672706D9542}"/>
    <cellStyle name="Followed Hyperlink 21" xfId="9935" hidden="1" xr:uid="{46BA5370-8AF5-4FA8-BBC6-F021D2B62045}"/>
    <cellStyle name="Followed Hyperlink 21" xfId="9999" hidden="1" xr:uid="{48FBD6E1-1437-485F-8FCD-C7463942F98C}"/>
    <cellStyle name="Followed Hyperlink 21" xfId="10049" hidden="1" xr:uid="{7E3C6509-2806-492F-841A-225846A9030C}"/>
    <cellStyle name="Followed Hyperlink 21" xfId="10083" hidden="1" xr:uid="{3D21BDC8-5484-4BE1-A38B-DCDB882CB79D}"/>
    <cellStyle name="Followed Hyperlink 21" xfId="10133" hidden="1" xr:uid="{36D4B142-9052-4958-B0DA-F705C26C84DC}"/>
    <cellStyle name="Followed Hyperlink 21" xfId="10258" hidden="1" xr:uid="{36FD6E1A-92A1-4ABE-B85B-8391E4DAE452}"/>
    <cellStyle name="Followed Hyperlink 21" xfId="10308" hidden="1" xr:uid="{9F900058-6415-4792-8285-1C5A746442E5}"/>
    <cellStyle name="Followed Hyperlink 21" xfId="10384" hidden="1" xr:uid="{A54E5E82-D749-4D5F-8BA1-6FEBEE2DC825}"/>
    <cellStyle name="Followed Hyperlink 21" xfId="10434" hidden="1" xr:uid="{ECED69D9-C47F-476E-AC77-694CC64653CA}"/>
    <cellStyle name="Followed Hyperlink 21" xfId="10241" hidden="1" xr:uid="{C4AC6DCA-743A-4317-B132-B5FE6675AAAC}"/>
    <cellStyle name="Followed Hyperlink 21" xfId="10476" hidden="1" xr:uid="{5E327B9C-257F-4F52-B2E4-16580897B584}"/>
    <cellStyle name="Followed Hyperlink 21" xfId="10603" hidden="1" xr:uid="{1729F538-8D9C-4E7F-BF70-2C61B4AF332A}"/>
    <cellStyle name="Followed Hyperlink 21" xfId="10161" hidden="1" xr:uid="{533F1869-33B0-4D83-9EA3-CC2C74614400}"/>
    <cellStyle name="Followed Hyperlink 21" xfId="10721" hidden="1" xr:uid="{4A2D9E99-C2E5-49EC-8B62-CA48C891B981}"/>
    <cellStyle name="Followed Hyperlink 21" xfId="10771" hidden="1" xr:uid="{22FD4DFD-2EEB-4B71-BB8E-12756425B349}"/>
    <cellStyle name="Followed Hyperlink 21" xfId="10369" hidden="1" xr:uid="{93DDF59E-598F-4AC3-97B5-B32EA3149567}"/>
    <cellStyle name="Followed Hyperlink 21" xfId="10812" hidden="1" xr:uid="{1BFF9993-BB4E-42D0-91A7-07D4FC4943A3}"/>
    <cellStyle name="Followed Hyperlink 21" xfId="10859" hidden="1" xr:uid="{9F4C9100-354C-4A3E-A1D9-B0EEB236776D}"/>
    <cellStyle name="Followed Hyperlink 21" xfId="10505" hidden="1" xr:uid="{A77E3ECA-1917-453F-90EF-4E8125736EAB}"/>
    <cellStyle name="Followed Hyperlink 21" xfId="10966" hidden="1" xr:uid="{A3CAAE32-65AA-4EC3-93F5-A639F79A4067}"/>
    <cellStyle name="Followed Hyperlink 21" xfId="11001" hidden="1" xr:uid="{E52777F4-DAA3-4DA4-A0CB-1BB28F0F940F}"/>
    <cellStyle name="Followed Hyperlink 21" xfId="11098" hidden="1" xr:uid="{62DF64C9-3525-4445-A035-F4566DC24127}"/>
    <cellStyle name="Followed Hyperlink 21" xfId="11148" hidden="1" xr:uid="{6F9874AE-2F78-4BF9-95FB-25CAB0AB7A4C}"/>
    <cellStyle name="Followed Hyperlink 21" xfId="11263" hidden="1" xr:uid="{80C47E5D-C144-470B-9508-D81C6ECD4E6D}"/>
    <cellStyle name="Followed Hyperlink 21" xfId="10669" hidden="1" xr:uid="{D8AEC111-8706-4A00-A1CA-088360DE62EC}"/>
    <cellStyle name="Followed Hyperlink 21" xfId="11316" hidden="1" xr:uid="{BEDFC8F6-01DD-4B56-856C-011CE87BC355}"/>
    <cellStyle name="Followed Hyperlink 21" xfId="11389" hidden="1" xr:uid="{C4DB850C-845C-4728-AE76-DBDEF6436A04}"/>
    <cellStyle name="Followed Hyperlink 21" xfId="11439" hidden="1" xr:uid="{1633916D-5345-49E6-A9F8-364282DD016F}"/>
    <cellStyle name="Followed Hyperlink 21" xfId="10522" hidden="1" xr:uid="{6D5D9C72-2F73-4625-9FB6-99E103C7BBB6}"/>
    <cellStyle name="Followed Hyperlink 21" xfId="11484" hidden="1" xr:uid="{61F4D53A-C396-40F0-A1AA-A99BBCF3F466}"/>
    <cellStyle name="Followed Hyperlink 21" xfId="11553" hidden="1" xr:uid="{A382A9E7-05C1-412F-83CD-FA44D349A275}"/>
    <cellStyle name="Followed Hyperlink 21" xfId="11603" hidden="1" xr:uid="{1945660C-5A7E-4491-8ABB-7A3BE21D8CC5}"/>
    <cellStyle name="Followed Hyperlink 21" xfId="11199" hidden="1" xr:uid="{F246F9F5-5B49-47A1-8C4E-13A27ED127A3}"/>
    <cellStyle name="Followed Hyperlink 21" xfId="11645" hidden="1" xr:uid="{B3C31CA1-D46C-4086-9961-598526123044}"/>
    <cellStyle name="Followed Hyperlink 21" xfId="11679" hidden="1" xr:uid="{000127B6-334B-4231-B2C6-FDCC0579045A}"/>
    <cellStyle name="Followed Hyperlink 21" xfId="11729" hidden="1" xr:uid="{0369E521-3EF6-446C-A623-46EBBDC527FF}"/>
    <cellStyle name="Followed Hyperlink 21" xfId="11374" hidden="1" xr:uid="{1736E348-25F0-4CA6-B56D-D0ECF2084377}"/>
    <cellStyle name="Followed Hyperlink 21" xfId="11771" hidden="1" xr:uid="{10E137EF-2354-44B5-BA7B-87464DBAC434}"/>
    <cellStyle name="Followed Hyperlink 21" xfId="11855" hidden="1" xr:uid="{7CC509EC-DA8A-4815-82E3-59630A835E27}"/>
    <cellStyle name="Followed Hyperlink 21" xfId="11538" hidden="1" xr:uid="{E6577565-BCB9-475B-94B9-566052B629AA}"/>
    <cellStyle name="Followed Hyperlink 21" xfId="11897" hidden="1" xr:uid="{5DAA412B-F377-4B45-8BF0-E2BC986C8E3E}"/>
    <cellStyle name="Followed Hyperlink 21" xfId="11931" hidden="1" xr:uid="{A3C1FE73-826E-49AA-8D35-D57DBFA0CAC8}"/>
    <cellStyle name="Followed Hyperlink 21" xfId="11981" hidden="1" xr:uid="{57878A06-515B-4C5D-A4DE-ACDB79AB8EF4}"/>
    <cellStyle name="Followed Hyperlink 21" xfId="10553" hidden="1" xr:uid="{1C7139F3-0C50-49B4-B240-9A0B8275CDBB}"/>
    <cellStyle name="Followed Hyperlink 21" xfId="9171" hidden="1" xr:uid="{F51EB2E4-8859-4502-9E0C-F23C4D879FE2}"/>
    <cellStyle name="Followed Hyperlink 21" xfId="11213" hidden="1" xr:uid="{B60E3DD3-B1AE-4607-A31C-4DDDB6678241}"/>
    <cellStyle name="Followed Hyperlink 21" xfId="1096" hidden="1" xr:uid="{00000000-0005-0000-0000-00006C050000}"/>
    <cellStyle name="Followed Hyperlink 21" xfId="1143" hidden="1" xr:uid="{00000000-0005-0000-0000-00006D050000}"/>
    <cellStyle name="Followed Hyperlink 21" xfId="11805" hidden="1" xr:uid="{3C68E998-D692-46C1-B1C5-F420CD471A6A}"/>
    <cellStyle name="Followed Hyperlink 21" xfId="10644" hidden="1" xr:uid="{9A690F1A-40C7-46DE-9020-4DC277229723}"/>
    <cellStyle name="Followed Hyperlink 21" xfId="3378" hidden="1" xr:uid="{00000000-0005-0000-0000-0000A1050000}"/>
    <cellStyle name="Followed Hyperlink 21" xfId="8002" hidden="1" xr:uid="{A03D64D9-CF19-4455-AA9F-42B474DA9320}"/>
    <cellStyle name="Followed Hyperlink 21" xfId="2898" hidden="1" xr:uid="{00000000-0005-0000-0000-00009B050000}"/>
    <cellStyle name="Followed Hyperlink 21" xfId="3133" hidden="1" xr:uid="{00000000-0005-0000-0000-00009C050000}"/>
    <cellStyle name="Followed Hyperlink 21" xfId="3210" hidden="1" xr:uid="{00000000-0005-0000-0000-00009D050000}"/>
    <cellStyle name="Followed Hyperlink 21" xfId="3260" hidden="1" xr:uid="{00000000-0005-0000-0000-00009E050000}"/>
    <cellStyle name="Followed Hyperlink 21" xfId="2818" hidden="1" xr:uid="{00000000-0005-0000-0000-00009F050000}"/>
    <cellStyle name="Followed Hyperlink 21" xfId="3301" hidden="1" xr:uid="{00000000-0005-0000-0000-0000A0050000}"/>
    <cellStyle name="Followed Hyperlink 21" xfId="3428" hidden="1" xr:uid="{00000000-0005-0000-0000-0000A2050000}"/>
    <cellStyle name="Followed Hyperlink 21" xfId="3026" hidden="1" xr:uid="{00000000-0005-0000-0000-0000A3050000}"/>
    <cellStyle name="Followed Hyperlink 21" xfId="3469" hidden="1" xr:uid="{00000000-0005-0000-0000-0000A4050000}"/>
    <cellStyle name="Followed Hyperlink 21" xfId="3516" hidden="1" xr:uid="{00000000-0005-0000-0000-0000A5050000}"/>
    <cellStyle name="Followed Hyperlink 21" xfId="3566" hidden="1" xr:uid="{00000000-0005-0000-0000-0000A6050000}"/>
    <cellStyle name="Followed Hyperlink 21" xfId="3162" hidden="1" xr:uid="{00000000-0005-0000-0000-0000A7050000}"/>
    <cellStyle name="Followed Hyperlink 21" xfId="3623" hidden="1" xr:uid="{00000000-0005-0000-0000-0000A8050000}"/>
    <cellStyle name="Followed Hyperlink 21" xfId="3658" hidden="1" xr:uid="{00000000-0005-0000-0000-0000A9050000}"/>
    <cellStyle name="Followed Hyperlink 21" xfId="3708" hidden="1" xr:uid="{00000000-0005-0000-0000-0000AA050000}"/>
    <cellStyle name="Followed Hyperlink 21" xfId="3755" hidden="1" xr:uid="{00000000-0005-0000-0000-0000AB050000}"/>
    <cellStyle name="Followed Hyperlink 21" xfId="3805" hidden="1" xr:uid="{00000000-0005-0000-0000-0000AC050000}"/>
    <cellStyle name="Followed Hyperlink 21" xfId="3870" hidden="1" xr:uid="{00000000-0005-0000-0000-0000AD050000}"/>
    <cellStyle name="Followed Hyperlink 21" xfId="3920" hidden="1" xr:uid="{00000000-0005-0000-0000-0000AE050000}"/>
    <cellStyle name="Followed Hyperlink 21" xfId="3326" hidden="1" xr:uid="{00000000-0005-0000-0000-0000AF050000}"/>
    <cellStyle name="Followed Hyperlink 21" xfId="3973" hidden="1" xr:uid="{00000000-0005-0000-0000-0000B0050000}"/>
    <cellStyle name="Followed Hyperlink 21" xfId="4046" hidden="1" xr:uid="{00000000-0005-0000-0000-0000B1050000}"/>
    <cellStyle name="Followed Hyperlink 21" xfId="4096" hidden="1" xr:uid="{00000000-0005-0000-0000-0000B2050000}"/>
    <cellStyle name="Followed Hyperlink 21" xfId="3179" hidden="1" xr:uid="{00000000-0005-0000-0000-0000B3050000}"/>
    <cellStyle name="Followed Hyperlink 21" xfId="4141" hidden="1" xr:uid="{00000000-0005-0000-0000-0000B4050000}"/>
    <cellStyle name="Followed Hyperlink 21" xfId="4210" hidden="1" xr:uid="{00000000-0005-0000-0000-0000B5050000}"/>
    <cellStyle name="Followed Hyperlink 21" xfId="4260" hidden="1" xr:uid="{00000000-0005-0000-0000-0000B6050000}"/>
    <cellStyle name="Followed Hyperlink 21" xfId="3856" hidden="1" xr:uid="{00000000-0005-0000-0000-0000B7050000}"/>
    <cellStyle name="Followed Hyperlink 21" xfId="4302" hidden="1" xr:uid="{00000000-0005-0000-0000-0000B8050000}"/>
    <cellStyle name="Followed Hyperlink 21" xfId="4386" hidden="1" xr:uid="{00000000-0005-0000-0000-0000BA050000}"/>
    <cellStyle name="Followed Hyperlink 21" xfId="4031" hidden="1" xr:uid="{00000000-0005-0000-0000-0000BB050000}"/>
    <cellStyle name="Followed Hyperlink 21" xfId="4462" hidden="1" xr:uid="{00000000-0005-0000-0000-0000BD050000}"/>
    <cellStyle name="Followed Hyperlink 21" xfId="4512" hidden="1" xr:uid="{00000000-0005-0000-0000-0000BE050000}"/>
    <cellStyle name="Followed Hyperlink 21" xfId="4195" hidden="1" xr:uid="{00000000-0005-0000-0000-0000BF050000}"/>
    <cellStyle name="Followed Hyperlink 21" xfId="4554" hidden="1" xr:uid="{00000000-0005-0000-0000-0000C0050000}"/>
    <cellStyle name="Followed Hyperlink 21" xfId="4588" hidden="1" xr:uid="{00000000-0005-0000-0000-0000C1050000}"/>
    <cellStyle name="Followed Hyperlink 21" xfId="4714" hidden="1" xr:uid="{00000000-0005-0000-0000-0000C3050000}"/>
    <cellStyle name="Followed Hyperlink 21" xfId="4764" hidden="1" xr:uid="{00000000-0005-0000-0000-0000C4050000}"/>
    <cellStyle name="Followed Hyperlink 21" xfId="4848" hidden="1" xr:uid="{00000000-0005-0000-0000-0000C6050000}"/>
    <cellStyle name="Followed Hyperlink 21" xfId="4697" hidden="1" xr:uid="{00000000-0005-0000-0000-0000C7050000}"/>
    <cellStyle name="Followed Hyperlink 21" xfId="4890" hidden="1" xr:uid="{00000000-0005-0000-0000-0000C8050000}"/>
    <cellStyle name="Followed Hyperlink 21" xfId="4924" hidden="1" xr:uid="{00000000-0005-0000-0000-0000C9050000}"/>
    <cellStyle name="Followed Hyperlink 21" xfId="5244" hidden="1" xr:uid="{E840BE94-D785-40A9-ADA1-49BB8D8FDCAC}"/>
    <cellStyle name="Followed Hyperlink 21" xfId="5294" hidden="1" xr:uid="{A1357547-F628-47FE-BA5A-FB7C7932A1EF}"/>
    <cellStyle name="Followed Hyperlink 21" xfId="5328" hidden="1" xr:uid="{16CBBE14-8ED1-46DB-8A6A-29DB663A76F6}"/>
    <cellStyle name="Followed Hyperlink 21" xfId="5378" hidden="1" xr:uid="{5D2C5635-FBB9-495C-B33B-A8590F190BC5}"/>
    <cellStyle name="Followed Hyperlink 21" xfId="5503" hidden="1" xr:uid="{774C0CC1-8DB3-49EF-832A-FB9FBC6CF1BA}"/>
    <cellStyle name="Followed Hyperlink 21" xfId="5553" hidden="1" xr:uid="{78089CB3-2DB4-45AC-A8C9-020FC8887134}"/>
    <cellStyle name="Followed Hyperlink 21" xfId="5629" hidden="1" xr:uid="{E7FDF519-D2F0-474C-86F5-02D1DA3CA4D2}"/>
    <cellStyle name="Followed Hyperlink 21" xfId="5679" hidden="1" xr:uid="{8EB73CD3-5870-4576-A38C-2E559331B39A}"/>
    <cellStyle name="Followed Hyperlink 21" xfId="5486" hidden="1" xr:uid="{28A45C62-688C-40A8-9941-ED8F757D993E}"/>
    <cellStyle name="Followed Hyperlink 21" xfId="5721" hidden="1" xr:uid="{F4EE3819-D89F-42BE-ABCA-3EAF422B64D1}"/>
    <cellStyle name="Followed Hyperlink 21" xfId="5798" hidden="1" xr:uid="{18806D9D-1DA9-4014-8F3B-B016A121DB80}"/>
    <cellStyle name="Followed Hyperlink 21" xfId="5848" hidden="1" xr:uid="{D3EEE11E-4196-4BDB-AE98-AA6E21CDF2D1}"/>
    <cellStyle name="Followed Hyperlink 21" xfId="5406" hidden="1" xr:uid="{D643F2D5-8A5B-45EC-9652-A55C79768C89}"/>
    <cellStyle name="Followed Hyperlink 21" xfId="5889" hidden="1" xr:uid="{9F6DAFB2-3BC0-45D4-B17E-A4CED0D9784F}"/>
    <cellStyle name="Followed Hyperlink 21" xfId="5966" hidden="1" xr:uid="{B4472DB6-5B74-4FB8-A8E2-B0D42FEACC76}"/>
    <cellStyle name="Followed Hyperlink 21" xfId="5614" hidden="1" xr:uid="{7B18EFA4-0A94-47DC-A2DA-BCDA163BDAA2}"/>
    <cellStyle name="Followed Hyperlink 21" xfId="6057" hidden="1" xr:uid="{79134AD9-E310-402C-A9A1-D11CC7A3B800}"/>
    <cellStyle name="Followed Hyperlink 21" xfId="4798" hidden="1" xr:uid="{00000000-0005-0000-0000-0000C5050000}"/>
    <cellStyle name="Followed Hyperlink 21" xfId="1673" hidden="1" xr:uid="{00000000-0005-0000-0000-000079050000}"/>
    <cellStyle name="Followed Hyperlink 21" xfId="1723" hidden="1" xr:uid="{00000000-0005-0000-0000-00007A050000}"/>
    <cellStyle name="Followed Hyperlink 21" xfId="4336" hidden="1" xr:uid="{00000000-0005-0000-0000-0000B9050000}"/>
    <cellStyle name="Followed Hyperlink 21" xfId="6458" hidden="1" xr:uid="{76AB1AA2-062D-4B7A-85D4-EFF9C5A08592}"/>
    <cellStyle name="Followed Hyperlink 21" xfId="4974" hidden="1" xr:uid="{00000000-0005-0000-0000-0000CA050000}"/>
    <cellStyle name="Followed Hyperlink 21" xfId="12513" hidden="1" xr:uid="{378E575C-B8C0-44CE-B960-2B126080704E}"/>
    <cellStyle name="Followed Hyperlink 21" xfId="12996" hidden="1" xr:uid="{A93BD486-9C70-414F-AF0C-BEC2CEF92E41}"/>
    <cellStyle name="Followed Hyperlink 21" xfId="6016" hidden="1" xr:uid="{D6B98F63-D998-4ACC-B239-24E6F169AE6C}"/>
    <cellStyle name="Followed Hyperlink 21" xfId="4428" hidden="1" xr:uid="{00000000-0005-0000-0000-0000BC050000}"/>
    <cellStyle name="Followed Hyperlink 21" xfId="5914" hidden="1" xr:uid="{5E105F4E-692F-41B4-B61E-16C757CBA818}"/>
    <cellStyle name="Followed Hyperlink 21" xfId="11051" hidden="1" xr:uid="{B818B5E5-FD3A-47F0-BB13-A071DA9E01A4}"/>
    <cellStyle name="Followed Hyperlink 21" xfId="9156" hidden="1" xr:uid="{94B8E314-3267-44C2-B86E-D15CDBA479C7}"/>
    <cellStyle name="Followed Hyperlink 21" xfId="6211" hidden="1" xr:uid="{C613DFC0-89DF-42B1-AF1D-8DB0CCF14849}"/>
    <cellStyle name="Followed Hyperlink 21" xfId="6246" hidden="1" xr:uid="{20D54B60-F814-4245-8ACF-5516822BE9E9}"/>
    <cellStyle name="Followed Hyperlink 21" xfId="6296" hidden="1" xr:uid="{E2E33B67-0644-441C-AAFB-FCA4F7CAC4AA}"/>
    <cellStyle name="Followed Hyperlink 21" xfId="6343" hidden="1" xr:uid="{3DFA2ED9-E0A8-42DF-8B44-19C1B67BB882}"/>
    <cellStyle name="Followed Hyperlink 21" xfId="6393" hidden="1" xr:uid="{5DC79657-04D3-48B5-9AB0-C0E592FD04A9}"/>
    <cellStyle name="Followed Hyperlink 21" xfId="6508" hidden="1" xr:uid="{E9565BA3-A4E0-43EA-9100-54CD97A178D1}"/>
    <cellStyle name="Followed Hyperlink 21" xfId="6561" hidden="1" xr:uid="{B1E97729-0559-4C37-9EF4-E827537C1B40}"/>
    <cellStyle name="Followed Hyperlink 21" xfId="6634" hidden="1" xr:uid="{BB01EFC4-0901-4514-8AFE-B6862FBEDBD9}"/>
    <cellStyle name="Followed Hyperlink 21" xfId="6684" hidden="1" xr:uid="{7C9C188A-659E-481A-9DEE-7864FAA40B17}"/>
    <cellStyle name="Followed Hyperlink 21" xfId="5767" hidden="1" xr:uid="{054A3D45-4FAE-467C-8E83-7D6379909E00}"/>
    <cellStyle name="Followed Hyperlink 21" xfId="6729" hidden="1" xr:uid="{1345D56D-CB51-413D-B583-D36890F63C1F}"/>
    <cellStyle name="Followed Hyperlink 21" xfId="6798" hidden="1" xr:uid="{B9C2B99E-32CE-4B82-9A9A-9EA2872B6A99}"/>
    <cellStyle name="Followed Hyperlink 21" xfId="6848" hidden="1" xr:uid="{9EC3269F-68C8-47DB-95D6-00328DC08E84}"/>
    <cellStyle name="Followed Hyperlink 21" xfId="6444" hidden="1" xr:uid="{0D4C7BD4-D3A3-43CC-A46D-51B3C766646E}"/>
    <cellStyle name="Followed Hyperlink 21" xfId="6890" hidden="1" xr:uid="{8C90B3E3-5BA7-4066-9C1D-01CE420FFB8C}"/>
    <cellStyle name="Followed Hyperlink 21" xfId="6924" hidden="1" xr:uid="{36222434-E268-4A35-9183-CF1969FEBCB2}"/>
    <cellStyle name="Followed Hyperlink 21" xfId="6974" hidden="1" xr:uid="{1C18931A-BE94-4140-A764-D1FE4BF2C31A}"/>
    <cellStyle name="Followed Hyperlink 21" xfId="6619" hidden="1" xr:uid="{286E48F9-F116-45DB-9E5B-E7779F66EB23}"/>
    <cellStyle name="Followed Hyperlink 21" xfId="7016" hidden="1" xr:uid="{FBC3C015-250B-4F25-A05A-4F41FF0CE72D}"/>
    <cellStyle name="Followed Hyperlink 21" xfId="7050" hidden="1" xr:uid="{2720E222-D9CA-45CA-911E-041D4FF621FB}"/>
    <cellStyle name="Followed Hyperlink 21" xfId="7100" hidden="1" xr:uid="{CC2E00F8-FB37-4078-8B3D-475CECD4EB85}"/>
    <cellStyle name="Followed Hyperlink 21" xfId="6783" hidden="1" xr:uid="{7A303543-4C97-4B11-9B71-1A8FA2D0E9FF}"/>
    <cellStyle name="Followed Hyperlink 21" xfId="7142" hidden="1" xr:uid="{406335D2-473F-416B-A43D-FE667C1EACDF}"/>
    <cellStyle name="Followed Hyperlink 21" xfId="7176" hidden="1" xr:uid="{C5F2AC44-2BE3-4999-A0D8-1DABF6D9DA65}"/>
    <cellStyle name="Followed Hyperlink 21" xfId="7226" hidden="1" xr:uid="{646B9DDA-19F8-4553-91B5-47F248E7EE8A}"/>
    <cellStyle name="Followed Hyperlink 21" xfId="7302" hidden="1" xr:uid="{85DE69AE-CE11-4561-A692-A042B9E9BEF0}"/>
    <cellStyle name="Followed Hyperlink 21" xfId="7352" hidden="1" xr:uid="{F98A1BD0-38E1-4C4B-A2CC-CB7FF33031B9}"/>
    <cellStyle name="Followed Hyperlink 21" xfId="7386" hidden="1" xr:uid="{D12B18AC-D141-495D-A49B-5DA67BEDF9A5}"/>
    <cellStyle name="Followed Hyperlink 21" xfId="7436" hidden="1" xr:uid="{EA8C584F-BF4D-4C33-9C9B-3A76FAEBAC1D}"/>
    <cellStyle name="Followed Hyperlink 21" xfId="7478" hidden="1" xr:uid="{BD33591E-B295-4263-98CD-1105F25E5E67}"/>
    <cellStyle name="Followed Hyperlink 21" xfId="7512" hidden="1" xr:uid="{1318096C-5F73-4B03-A19F-612C716BD3B3}"/>
    <cellStyle name="Followed Hyperlink 21" xfId="7562" hidden="1" xr:uid="{442B35E5-0AC9-4668-9B0D-95FC48E5C57B}"/>
    <cellStyle name="Followed Hyperlink 21" xfId="7617" hidden="1" xr:uid="{09C633B9-A812-4048-8849-F9F5624F5956}"/>
    <cellStyle name="Followed Hyperlink 21" xfId="7667" hidden="1" xr:uid="{5CA3E0CF-AE21-4912-8A56-BF3AD29CC063}"/>
    <cellStyle name="Followed Hyperlink 21" xfId="7751" hidden="1" xr:uid="{4393BD83-A10D-4D02-A16A-A703A0A8CAA6}"/>
    <cellStyle name="Followed Hyperlink 21" xfId="7876" hidden="1" xr:uid="{6D8F44F0-B64E-4E41-A4A3-24427C433D1D}"/>
    <cellStyle name="Followed Hyperlink 21" xfId="7926" hidden="1" xr:uid="{CF180803-06E0-46ED-8791-C7944E7BDBB6}"/>
    <cellStyle name="Followed Hyperlink 21" xfId="8052" hidden="1" xr:uid="{1E7795F1-AD8D-457C-B7B1-62640C96E247}"/>
    <cellStyle name="Followed Hyperlink 21" xfId="7859" hidden="1" xr:uid="{49905293-B46F-4157-928D-A96E06A58E80}"/>
    <cellStyle name="Followed Hyperlink 21" xfId="8171" hidden="1" xr:uid="{A35B5B6E-1E83-46A4-BC83-E76B412DF1DA}"/>
    <cellStyle name="Followed Hyperlink 21" xfId="8221" hidden="1" xr:uid="{A3A0F6B3-2399-4EA5-B719-2FDCE2ACA26B}"/>
    <cellStyle name="Followed Hyperlink 21" xfId="7779" hidden="1" xr:uid="{1E3300DD-88B5-44C1-A222-F65F9BE403B7}"/>
    <cellStyle name="Followed Hyperlink 21" xfId="8262" hidden="1" xr:uid="{27E0F392-1F2E-4393-88A8-7CD66C02AE0A}"/>
    <cellStyle name="Followed Hyperlink 21" xfId="8389" hidden="1" xr:uid="{4D608067-8D10-4498-B557-F6E4FCA637DE}"/>
    <cellStyle name="Followed Hyperlink 21" xfId="7987" hidden="1" xr:uid="{DEF053B2-DAB3-434B-B934-F22237BDA296}"/>
    <cellStyle name="Followed Hyperlink 21" xfId="8430" hidden="1" xr:uid="{FCB4A6A5-0FB5-440E-A502-FFB1BE241254}"/>
    <cellStyle name="Followed Hyperlink 21" xfId="8477" hidden="1" xr:uid="{2512E44F-F29F-498E-8DE1-67097F0E00AE}"/>
    <cellStyle name="Followed Hyperlink 21" xfId="8527" hidden="1" xr:uid="{F553567B-79ED-4D6F-9AB2-16F06B8F7AA4}"/>
    <cellStyle name="Followed Hyperlink 21" xfId="8123" hidden="1" xr:uid="{1E139B41-8536-4515-A9CB-A7095E3CAED3}"/>
    <cellStyle name="Followed Hyperlink 21" xfId="8584" hidden="1" xr:uid="{52068FB7-0EAD-42B8-9C7C-7BBAB4BCB6C7}"/>
    <cellStyle name="Followed Hyperlink 21" xfId="8619" hidden="1" xr:uid="{0A650ACF-D96C-43DE-8881-76C919C3F5E8}"/>
    <cellStyle name="Followed Hyperlink 21" xfId="8669" hidden="1" xr:uid="{B097B618-7466-4505-9865-62F56655E059}"/>
    <cellStyle name="Followed Hyperlink 21" xfId="8716" hidden="1" xr:uid="{36095E8B-1205-4D28-97E0-367273A58866}"/>
    <cellStyle name="Followed Hyperlink 21" xfId="8766" hidden="1" xr:uid="{1EB87A80-5FAC-49E9-9A5E-4F14392B090F}"/>
    <cellStyle name="Followed Hyperlink 21" xfId="8831" hidden="1" xr:uid="{F4824608-8D95-493F-85D8-A28B953B8CA4}"/>
    <cellStyle name="Followed Hyperlink 21" xfId="8881" hidden="1" xr:uid="{BF826CCF-1A8A-4A46-A8EA-77720C94D1F7}"/>
    <cellStyle name="Followed Hyperlink 21" xfId="8287" hidden="1" xr:uid="{54F3CEDA-38DE-48AA-BAF2-843071384D12}"/>
    <cellStyle name="Followed Hyperlink 21" xfId="8934" hidden="1" xr:uid="{4F70A2C1-6F0F-4725-BDF6-983DD4F7B807}"/>
    <cellStyle name="Followed Hyperlink 21" xfId="9057" hidden="1" xr:uid="{BEE67290-81A8-4406-96F8-15ADEF29152B}"/>
    <cellStyle name="Followed Hyperlink 21" xfId="8140" hidden="1" xr:uid="{12701881-F13B-428F-AB15-45B2F2666A6B}"/>
    <cellStyle name="Followed Hyperlink 21" xfId="8094" hidden="1" xr:uid="{46C58199-B212-46A4-B9A9-91223E96BF5B}"/>
    <cellStyle name="Followed Hyperlink 21" xfId="13565" hidden="1" xr:uid="{4898EE0D-D6A5-4B28-945C-9855F623CD6D}"/>
    <cellStyle name="Followed Hyperlink 21" xfId="13615" hidden="1" xr:uid="{1AF89A79-E261-4858-8208-629CC20FED6D}"/>
    <cellStyle name="Followed Hyperlink 21" xfId="9007" hidden="1" xr:uid="{BBDE1E03-EDF2-4088-B9AC-084262342959}"/>
    <cellStyle name="Followed Hyperlink 21" xfId="7285" hidden="1" xr:uid="{9CB4E5E1-0A3D-4484-A653-49419B8F3B05}"/>
    <cellStyle name="Followed Hyperlink 21" xfId="9423" hidden="1" xr:uid="{4BD0448F-1DCC-4094-B79C-7B6684DF3BDB}"/>
    <cellStyle name="Followed Hyperlink 21" xfId="8339" hidden="1" xr:uid="{3D3CC91B-59BF-46A4-BC52-F7D9D9BB7581}"/>
    <cellStyle name="Followed Hyperlink 21" xfId="2324" hidden="1" xr:uid="{00000000-0005-0000-0000-00008F050000}"/>
    <cellStyle name="Followed Hyperlink 21" xfId="2517" hidden="1" xr:uid="{00000000-0005-0000-0000-000090050000}"/>
    <cellStyle name="Followed Hyperlink 21" xfId="2551" hidden="1" xr:uid="{00000000-0005-0000-0000-000091050000}"/>
    <cellStyle name="Followed Hyperlink 21" xfId="2601" hidden="1" xr:uid="{00000000-0005-0000-0000-000092050000}"/>
    <cellStyle name="Followed Hyperlink 21" xfId="2656" hidden="1" xr:uid="{00000000-0005-0000-0000-000093050000}"/>
    <cellStyle name="Followed Hyperlink 21" xfId="2706" hidden="1" xr:uid="{00000000-0005-0000-0000-000094050000}"/>
    <cellStyle name="Followed Hyperlink 21" xfId="2790" hidden="1" xr:uid="{00000000-0005-0000-0000-000096050000}"/>
    <cellStyle name="Followed Hyperlink 21" xfId="2915" hidden="1" xr:uid="{00000000-0005-0000-0000-000097050000}"/>
    <cellStyle name="Followed Hyperlink 21" xfId="3041" hidden="1" xr:uid="{00000000-0005-0000-0000-000099050000}"/>
    <cellStyle name="Followed Hyperlink 21" xfId="1005" hidden="1" xr:uid="{00000000-0005-0000-0000-000069050000}"/>
    <cellStyle name="Followed Hyperlink 21" xfId="1055" hidden="1" xr:uid="{00000000-0005-0000-0000-00006A050000}"/>
    <cellStyle name="Followed Hyperlink 21" xfId="653" hidden="1" xr:uid="{00000000-0005-0000-0000-00006B050000}"/>
    <cellStyle name="Followed Hyperlink 21" xfId="1658" hidden="1" xr:uid="{00000000-0005-0000-0000-000083050000}"/>
    <cellStyle name="Followed Hyperlink 21" xfId="2055" hidden="1" xr:uid="{00000000-0005-0000-0000-000084050000}"/>
    <cellStyle name="Followed Hyperlink 21" xfId="2139" hidden="1" xr:uid="{00000000-0005-0000-0000-000086050000}"/>
    <cellStyle name="Followed Hyperlink 21" xfId="1822" hidden="1" xr:uid="{00000000-0005-0000-0000-000087050000}"/>
    <cellStyle name="Followed Hyperlink 21" xfId="2181" hidden="1" xr:uid="{00000000-0005-0000-0000-000088050000}"/>
    <cellStyle name="Followed Hyperlink 21" xfId="2215" hidden="1" xr:uid="{00000000-0005-0000-0000-000089050000}"/>
    <cellStyle name="Followed Hyperlink 21" xfId="2265" hidden="1" xr:uid="{00000000-0005-0000-0000-00008A050000}"/>
    <cellStyle name="Followed Hyperlink 21" xfId="2341" hidden="1" xr:uid="{00000000-0005-0000-0000-00008B050000}"/>
    <cellStyle name="Followed Hyperlink 21" xfId="1483" hidden="1" xr:uid="{00000000-0005-0000-0000-00007F050000}"/>
    <cellStyle name="Followed Hyperlink 21" xfId="1929" hidden="1" xr:uid="{00000000-0005-0000-0000-000080050000}"/>
    <cellStyle name="Followed Hyperlink 21" xfId="1963" hidden="1" xr:uid="{00000000-0005-0000-0000-000081050000}"/>
    <cellStyle name="Followed Hyperlink 21" xfId="1837" hidden="1" xr:uid="{00000000-0005-0000-0000-00007D050000}"/>
    <cellStyle name="Followed Hyperlink 21" xfId="1887" hidden="1" xr:uid="{00000000-0005-0000-0000-00007E050000}"/>
    <cellStyle name="Followed Hyperlink 21" xfId="1768" hidden="1" xr:uid="{00000000-0005-0000-0000-00007C050000}"/>
    <cellStyle name="Followed Hyperlink 21" xfId="806" hidden="1" xr:uid="{00000000-0005-0000-0000-00007B050000}"/>
    <cellStyle name="Followed Hyperlink 21" xfId="2013" hidden="1" xr:uid="{00000000-0005-0000-0000-000082050000}"/>
    <cellStyle name="Followed Hyperlink 21" xfId="2965" hidden="1" xr:uid="{00000000-0005-0000-0000-000098050000}"/>
    <cellStyle name="Followed Hyperlink 21" xfId="1432" hidden="1" xr:uid="{00000000-0005-0000-0000-000074050000}"/>
    <cellStyle name="Followed Hyperlink 21" xfId="668" hidden="1" xr:uid="{00000000-0005-0000-0000-000061050000}"/>
    <cellStyle name="Followed Hyperlink 21" xfId="10909" hidden="1" xr:uid="{2B49272D-932D-42B7-88CD-6692605F0709}"/>
    <cellStyle name="Followed Hyperlink 21" xfId="5750" hidden="1" xr:uid="{2D287B9E-16B6-48AB-8556-8FC1A952279D}"/>
    <cellStyle name="Followed Hyperlink 21" xfId="928" hidden="1" xr:uid="{00000000-0005-0000-0000-000068050000}"/>
    <cellStyle name="Followed Hyperlink 21" xfId="367" hidden="1" xr:uid="{00000000-0005-0000-0000-00005D050000}"/>
    <cellStyle name="Followed Hyperlink 21" xfId="417" hidden="1" xr:uid="{00000000-0005-0000-0000-00005E050000}"/>
    <cellStyle name="Followed Hyperlink 21" xfId="542" hidden="1" xr:uid="{00000000-0005-0000-0000-00005F050000}"/>
    <cellStyle name="Followed Hyperlink 21" xfId="283" hidden="1" xr:uid="{00000000-0005-0000-0000-00005B050000}"/>
    <cellStyle name="Followed Hyperlink 21" xfId="333" hidden="1" xr:uid="{00000000-0005-0000-0000-00005C050000}"/>
    <cellStyle name="Followed Hyperlink 21" xfId="98" hidden="1" xr:uid="{00000000-0005-0000-0000-00005A050000}"/>
    <cellStyle name="Followed Hyperlink 21" xfId="34" hidden="1" xr:uid="{00000000-0005-0000-0000-000059050000}"/>
    <cellStyle name="Followed Hyperlink 21" xfId="592" hidden="1" xr:uid="{00000000-0005-0000-0000-000060050000}"/>
    <cellStyle name="Followed Hyperlink 21" xfId="2740" hidden="1" xr:uid="{00000000-0005-0000-0000-000095050000}"/>
    <cellStyle name="Followed Hyperlink 21" xfId="2089" hidden="1" xr:uid="{00000000-0005-0000-0000-000085050000}"/>
    <cellStyle name="Followed Hyperlink 21" xfId="9102" hidden="1" xr:uid="{C7327854-CEB2-4BBF-8AC5-ACD5A5DB5FEF}"/>
    <cellStyle name="Followed Hyperlink 21" xfId="9221" hidden="1" xr:uid="{DFC95284-ECB5-43EF-B307-AF85F1446E73}"/>
    <cellStyle name="Followed Hyperlink 21" xfId="2391" hidden="1" xr:uid="{00000000-0005-0000-0000-00008C050000}"/>
    <cellStyle name="Followed Hyperlink 21" xfId="2425" hidden="1" xr:uid="{00000000-0005-0000-0000-00008D050000}"/>
    <cellStyle name="Followed Hyperlink 21" xfId="2475" hidden="1" xr:uid="{00000000-0005-0000-0000-00008E050000}"/>
    <cellStyle name="Followed Hyperlink 21" xfId="953" hidden="1" xr:uid="{00000000-0005-0000-0000-000077050000}"/>
    <cellStyle name="Followed Hyperlink 21" xfId="1600" hidden="1" xr:uid="{00000000-0005-0000-0000-000078050000}"/>
    <cellStyle name="Followed Hyperlink 21" xfId="718" hidden="1" xr:uid="{00000000-0005-0000-0000-000062050000}"/>
    <cellStyle name="Followed Hyperlink 21" xfId="525" hidden="1" xr:uid="{00000000-0005-0000-0000-000063050000}"/>
    <cellStyle name="Followed Hyperlink 21" xfId="760" hidden="1" xr:uid="{00000000-0005-0000-0000-000064050000}"/>
    <cellStyle name="Followed Hyperlink 21" xfId="837" hidden="1" xr:uid="{00000000-0005-0000-0000-000065050000}"/>
    <cellStyle name="Followed Hyperlink 21" xfId="887" hidden="1" xr:uid="{00000000-0005-0000-0000-000066050000}"/>
    <cellStyle name="Followed Hyperlink 21" xfId="445" hidden="1" xr:uid="{00000000-0005-0000-0000-000067050000}"/>
    <cellStyle name="Followed Hyperlink 21" xfId="1335" hidden="1" xr:uid="{00000000-0005-0000-0000-000072050000}"/>
    <cellStyle name="Followed Hyperlink 21" xfId="1382" hidden="1" xr:uid="{00000000-0005-0000-0000-000073050000}"/>
    <cellStyle name="Followed Hyperlink 21" xfId="1497" hidden="1" xr:uid="{00000000-0005-0000-0000-000075050000}"/>
    <cellStyle name="Followed Hyperlink 21" xfId="1547" hidden="1" xr:uid="{00000000-0005-0000-0000-000076050000}"/>
    <cellStyle name="Followed Hyperlink 21" xfId="1250" hidden="1" xr:uid="{00000000-0005-0000-0000-000070050000}"/>
    <cellStyle name="Followed Hyperlink 21" xfId="1285" hidden="1" xr:uid="{00000000-0005-0000-0000-000071050000}"/>
    <cellStyle name="Followed Hyperlink 21" xfId="789" hidden="1" xr:uid="{00000000-0005-0000-0000-00006F050000}"/>
    <cellStyle name="Followed Hyperlink 21" xfId="1193" hidden="1" xr:uid="{00000000-0005-0000-0000-00006E050000}"/>
    <cellStyle name="Followed Hyperlink 21" xfId="14669" xr:uid="{84588067-F3AD-4D1A-B026-ACD78ACDE1B1}"/>
    <cellStyle name="Followed Hyperlink 21 2" xfId="7589" hidden="1" xr:uid="{826BA1D1-7B40-4E7C-A324-63575366570F}"/>
    <cellStyle name="Followed Hyperlink 21 2" xfId="5059" hidden="1" xr:uid="{E76F6ACF-3377-40C1-8EF2-A1D2F2D9A002}"/>
    <cellStyle name="Followed Hyperlink 22" xfId="1656" hidden="1" xr:uid="{00000000-0005-0000-0000-0000F5050000}"/>
    <cellStyle name="Followed Hyperlink 22" xfId="2056" hidden="1" xr:uid="{00000000-0005-0000-0000-0000F6050000}"/>
    <cellStyle name="Followed Hyperlink 22" xfId="2088" hidden="1" xr:uid="{00000000-0005-0000-0000-0000F7050000}"/>
    <cellStyle name="Followed Hyperlink 22" xfId="2140" hidden="1" xr:uid="{00000000-0005-0000-0000-0000F8050000}"/>
    <cellStyle name="Followed Hyperlink 22" xfId="1820" hidden="1" xr:uid="{00000000-0005-0000-0000-0000F9050000}"/>
    <cellStyle name="Followed Hyperlink 22" xfId="14334" hidden="1" xr:uid="{6E96EAFB-669C-4940-98D6-D405215522F2}"/>
    <cellStyle name="Followed Hyperlink 22" xfId="14408" hidden="1" xr:uid="{B15AE698-E5D9-4D51-8F21-5D87AC439D3E}"/>
    <cellStyle name="Followed Hyperlink 22" xfId="14460" hidden="1" xr:uid="{96AC0D9A-9602-403B-8540-C9BCC747D706}"/>
    <cellStyle name="Followed Hyperlink 22" xfId="14492" hidden="1" xr:uid="{F8FF3215-008C-47C1-929E-CAF3211E2DA6}"/>
    <cellStyle name="Followed Hyperlink 22" xfId="14544" hidden="1" xr:uid="{05ED4383-5551-4FF4-9E38-E81EB8A99E17}"/>
    <cellStyle name="Followed Hyperlink 22" xfId="13404" hidden="1" xr:uid="{4951BC63-BBD1-49B8-A2C5-7897CF9B73A3}"/>
    <cellStyle name="Followed Hyperlink 22" xfId="13449" hidden="1" xr:uid="{C58E216F-8537-442D-9070-6A4ACCE3A073}"/>
    <cellStyle name="Followed Hyperlink 22" xfId="13501" hidden="1" xr:uid="{3D63E243-C1E6-432C-AEC5-A0D7FB99646B}"/>
    <cellStyle name="Followed Hyperlink 22" xfId="13564" hidden="1" xr:uid="{605A13C7-7D73-43A6-B4C1-FB2794CDA085}"/>
    <cellStyle name="Followed Hyperlink 22" xfId="13616" hidden="1" xr:uid="{DCAC8C8E-29C4-4F6B-BD03-958DD1096ED9}"/>
    <cellStyle name="Followed Hyperlink 22" xfId="13669" hidden="1" xr:uid="{39E160A4-0B2B-42ED-BFAB-DC0AE8219055}"/>
    <cellStyle name="Followed Hyperlink 22" xfId="13792" hidden="1" xr:uid="{9EE662EC-70F5-415D-967E-4ED8110AB4CE}"/>
    <cellStyle name="Followed Hyperlink 22" xfId="13262" hidden="1" xr:uid="{F89EDAB9-14FB-4DC0-B5BD-754BA9296081}"/>
    <cellStyle name="Followed Hyperlink 22" xfId="12856" hidden="1" xr:uid="{ED1F22BE-2B82-4DDD-BF1E-C5CC5D4EB895}"/>
    <cellStyle name="Followed Hyperlink 22" xfId="13319" hidden="1" xr:uid="{74988792-CEF3-4BDD-AF19-766DE544AE55}"/>
    <cellStyle name="Followed Hyperlink 22" xfId="13352" hidden="1" xr:uid="{F22B306E-324A-47AF-8A39-FDF5690F490E}"/>
    <cellStyle name="Followed Hyperlink 22" xfId="13165" hidden="1" xr:uid="{D5B71216-FFBB-4A1F-A961-9202235F5DA4}"/>
    <cellStyle name="Followed Hyperlink 22" xfId="13553" hidden="1" xr:uid="{C2575A9E-C7E2-4CB3-90FD-3B292022F456}"/>
    <cellStyle name="Followed Hyperlink 22" xfId="13998" hidden="1" xr:uid="{9B8B143E-F92F-4F0C-B7B4-E8F467FFF545}"/>
    <cellStyle name="Followed Hyperlink 22" xfId="14030" hidden="1" xr:uid="{E379D96D-83C2-4F6B-9BC7-5DCAF6B904A8}"/>
    <cellStyle name="Followed Hyperlink 22" xfId="14082" hidden="1" xr:uid="{49E373FF-5ED3-455C-BCDB-06D0A4BA8467}"/>
    <cellStyle name="Followed Hyperlink 22" xfId="13724" hidden="1" xr:uid="{DAC7B7FF-8A79-4B53-B86E-388BD67819C6}"/>
    <cellStyle name="Followed Hyperlink 22" xfId="14124" hidden="1" xr:uid="{905D3DC6-2114-453B-AEE9-1722AA99270E}"/>
    <cellStyle name="Followed Hyperlink 22" xfId="14156" hidden="1" xr:uid="{5C00B7D2-2AA6-4DB7-8FAD-5950452D06AE}"/>
    <cellStyle name="Followed Hyperlink 22" xfId="13888" hidden="1" xr:uid="{9C32830A-EB41-4763-AC2B-A4D262DFDCD9}"/>
    <cellStyle name="Followed Hyperlink 22" xfId="7700" hidden="1" xr:uid="{9C6F4EBE-F538-46B5-9D85-8F863D23F3C6}"/>
    <cellStyle name="Followed Hyperlink 22" xfId="13837" hidden="1" xr:uid="{D41F5AE6-BEFC-4A31-8C3E-18A2E40CF71D}"/>
    <cellStyle name="Followed Hyperlink 22" xfId="13904" hidden="1" xr:uid="{3DD63A29-E2FA-4195-87A3-16686FCA4721}"/>
    <cellStyle name="Followed Hyperlink 22" xfId="13956" hidden="1" xr:uid="{36E6776A-3605-4318-A906-B22A8AEE227F}"/>
    <cellStyle name="Followed Hyperlink 22" xfId="7616" hidden="1" xr:uid="{B728450B-960C-401E-8E3C-6834BE8B7CFB}"/>
    <cellStyle name="Followed Hyperlink 22" xfId="7668" hidden="1" xr:uid="{31AC58C1-97B7-48BA-BD79-740680632EC7}"/>
    <cellStyle name="Followed Hyperlink 22" xfId="7563" hidden="1" xr:uid="{3C3E006E-B8AE-4846-A680-80068BD2EFA5}"/>
    <cellStyle name="Followed Hyperlink 22" xfId="7511" hidden="1" xr:uid="{25BD53A2-0F99-4932-AD59-176C4D8108BF}"/>
    <cellStyle name="Followed Hyperlink 22" xfId="14250" hidden="1" xr:uid="{59016384-6DC8-461C-9F71-348FD1E80B05}"/>
    <cellStyle name="Followed Hyperlink 22" xfId="13022" hidden="1" xr:uid="{18C3A1AA-DB48-46B6-B498-891E8EA0BF01}"/>
    <cellStyle name="Followed Hyperlink 22" xfId="2014" hidden="1" xr:uid="{00000000-0005-0000-0000-0000F4050000}"/>
    <cellStyle name="Followed Hyperlink 22" xfId="4797" hidden="1" xr:uid="{00000000-0005-0000-0000-000037060000}"/>
    <cellStyle name="Followed Hyperlink 22" xfId="4849" hidden="1" xr:uid="{00000000-0005-0000-0000-000038060000}"/>
    <cellStyle name="Followed Hyperlink 22" xfId="4698" hidden="1" xr:uid="{00000000-0005-0000-0000-000039060000}"/>
    <cellStyle name="Followed Hyperlink 22" xfId="4891" hidden="1" xr:uid="{00000000-0005-0000-0000-00003A060000}"/>
    <cellStyle name="Followed Hyperlink 22" xfId="4923" hidden="1" xr:uid="{00000000-0005-0000-0000-00003B060000}"/>
    <cellStyle name="Followed Hyperlink 22" xfId="4975" hidden="1" xr:uid="{00000000-0005-0000-0000-00003C060000}"/>
    <cellStyle name="Followed Hyperlink 22" xfId="5243" hidden="1" xr:uid="{B308A563-E0C4-4CDF-9D54-C5CE41261B45}"/>
    <cellStyle name="Followed Hyperlink 22" xfId="5295" hidden="1" xr:uid="{BB88F5E4-69C2-48B4-8DEF-E5C731A068AF}"/>
    <cellStyle name="Followed Hyperlink 22" xfId="5327" hidden="1" xr:uid="{ACE39365-46A2-4C99-B190-4E192AE2FD63}"/>
    <cellStyle name="Followed Hyperlink 22" xfId="5502" hidden="1" xr:uid="{8438E07B-EBB6-484C-9F1E-32ABE2A50885}"/>
    <cellStyle name="Followed Hyperlink 22" xfId="5554" hidden="1" xr:uid="{306C23BD-4663-4503-8745-310BC7400C19}"/>
    <cellStyle name="Followed Hyperlink 22" xfId="5628" hidden="1" xr:uid="{26293B61-9537-4920-A1CE-27B554651EDD}"/>
    <cellStyle name="Followed Hyperlink 22" xfId="5680" hidden="1" xr:uid="{37C81B92-C77D-4A92-A129-25DB4D67AACB}"/>
    <cellStyle name="Followed Hyperlink 22" xfId="5487" hidden="1" xr:uid="{C9912D7E-FFAE-4CCB-8383-2557E6E7CBE1}"/>
    <cellStyle name="Followed Hyperlink 22" xfId="5722" hidden="1" xr:uid="{508E931C-018E-4DA3-8F1A-D0E84598536A}"/>
    <cellStyle name="Followed Hyperlink 22" xfId="5797" hidden="1" xr:uid="{F31283E6-6F97-4432-91FD-3F3BEBC10E76}"/>
    <cellStyle name="Followed Hyperlink 22" xfId="8338" hidden="1" xr:uid="{EA16E752-7222-41B8-8487-D431CFB7BA85}"/>
    <cellStyle name="Followed Hyperlink 22" xfId="334" hidden="1" xr:uid="{00000000-0005-0000-0000-0000CE050000}"/>
    <cellStyle name="Followed Hyperlink 22" xfId="99" hidden="1" xr:uid="{00000000-0005-0000-0000-0000CC050000}"/>
    <cellStyle name="Followed Hyperlink 22" xfId="35" hidden="1" xr:uid="{00000000-0005-0000-0000-0000CB050000}"/>
    <cellStyle name="Followed Hyperlink 22" xfId="1004" hidden="1" xr:uid="{00000000-0005-0000-0000-0000DB050000}"/>
    <cellStyle name="Followed Hyperlink 22" xfId="1433" hidden="1" xr:uid="{00000000-0005-0000-0000-0000E6050000}"/>
    <cellStyle name="Followed Hyperlink 22" xfId="3040" hidden="1" xr:uid="{00000000-0005-0000-0000-00000B060000}"/>
    <cellStyle name="Followed Hyperlink 22" xfId="11052" hidden="1" xr:uid="{FA15AC01-8E91-4D69-93DA-ED85E9D8A611}"/>
    <cellStyle name="Followed Hyperlink 22" xfId="11097" hidden="1" xr:uid="{02974CF7-8861-464C-8B98-A8C626AFB716}"/>
    <cellStyle name="Followed Hyperlink 22" xfId="11149" hidden="1" xr:uid="{5CCB8084-C06C-4331-BA2E-4B528A3C3341}"/>
    <cellStyle name="Followed Hyperlink 22" xfId="11212" hidden="1" xr:uid="{FFE3B58F-52BA-4799-9010-9375481D17D6}"/>
    <cellStyle name="Followed Hyperlink 22" xfId="11264" hidden="1" xr:uid="{1D3F3A07-8DBA-46E9-8044-962997AAC44A}"/>
    <cellStyle name="Followed Hyperlink 22" xfId="10670" hidden="1" xr:uid="{F9D6516A-DD77-428B-B4BB-3122CBD5D9A7}"/>
    <cellStyle name="Followed Hyperlink 22" xfId="11317" hidden="1" xr:uid="{1C249521-2AB6-4177-82B0-E802B4EEF917}"/>
    <cellStyle name="Followed Hyperlink 22" xfId="11440" hidden="1" xr:uid="{42EFE1C0-094C-4A00-9C01-853E793922B2}"/>
    <cellStyle name="Followed Hyperlink 22" xfId="11485" hidden="1" xr:uid="{C40AF044-4C20-44DE-9BFB-B084460B811A}"/>
    <cellStyle name="Followed Hyperlink 22" xfId="11552" hidden="1" xr:uid="{C2C812C2-B535-4CD2-BDAB-5C07645714D2}"/>
    <cellStyle name="Followed Hyperlink 22" xfId="11604" hidden="1" xr:uid="{A9F09127-F402-4B66-8344-11C449DE2B86}"/>
    <cellStyle name="Followed Hyperlink 22" xfId="11201" hidden="1" xr:uid="{3A3BC994-919C-404E-97E6-09543EE52E92}"/>
    <cellStyle name="Followed Hyperlink 22" xfId="11646" hidden="1" xr:uid="{B4EF3E0A-219A-4257-B5D3-DC7087E63EC4}"/>
    <cellStyle name="Followed Hyperlink 22" xfId="11678" hidden="1" xr:uid="{128431C4-E488-469F-B5C2-D2CF296EA929}"/>
    <cellStyle name="Followed Hyperlink 22" xfId="11730" hidden="1" xr:uid="{F8263D26-D25C-4836-BC5B-5E462F8018E3}"/>
    <cellStyle name="Followed Hyperlink 22" xfId="11372" hidden="1" xr:uid="{B8D9119E-599B-4D25-B674-446EF247EAFC}"/>
    <cellStyle name="Followed Hyperlink 22" xfId="11772" hidden="1" xr:uid="{899EB213-2B06-4FA0-B4E2-AB033FAEB2FD}"/>
    <cellStyle name="Followed Hyperlink 22" xfId="11856" hidden="1" xr:uid="{C7150FD4-00BD-49FC-B382-6D5DA28B56BA}"/>
    <cellStyle name="Followed Hyperlink 22" xfId="11536" hidden="1" xr:uid="{EAF5A072-CFC2-4A19-AB62-16045449447F}"/>
    <cellStyle name="Followed Hyperlink 22" xfId="11898" hidden="1" xr:uid="{8842DE93-524A-4188-8036-116048255F66}"/>
    <cellStyle name="Followed Hyperlink 22" xfId="11930" hidden="1" xr:uid="{650AFD56-7658-4B8E-AFD2-4FA7125BB20E}"/>
    <cellStyle name="Followed Hyperlink 22" xfId="11388" hidden="1" xr:uid="{A6226F3B-9B62-44DA-A243-084B674291DA}"/>
    <cellStyle name="Followed Hyperlink 22" xfId="4765" hidden="1" xr:uid="{00000000-0005-0000-0000-000036060000}"/>
    <cellStyle name="Followed Hyperlink 22" xfId="3429" hidden="1" xr:uid="{00000000-0005-0000-0000-000014060000}"/>
    <cellStyle name="Followed Hyperlink 22" xfId="7301" hidden="1" xr:uid="{4031CE6C-9696-4642-A6EE-6588F0DB84DD}"/>
    <cellStyle name="Followed Hyperlink 22" xfId="10720" hidden="1" xr:uid="{478CDE25-C051-4BDF-A260-A386A3BCC83F}"/>
    <cellStyle name="Followed Hyperlink 22" xfId="2182" hidden="1" xr:uid="{00000000-0005-0000-0000-0000FA050000}"/>
    <cellStyle name="Followed Hyperlink 22" xfId="2266" hidden="1" xr:uid="{00000000-0005-0000-0000-0000FC050000}"/>
    <cellStyle name="Followed Hyperlink 22" xfId="2340" hidden="1" xr:uid="{00000000-0005-0000-0000-0000FD050000}"/>
    <cellStyle name="Followed Hyperlink 22" xfId="2392" hidden="1" xr:uid="{00000000-0005-0000-0000-0000FE050000}"/>
    <cellStyle name="Followed Hyperlink 22" xfId="2424" hidden="1" xr:uid="{00000000-0005-0000-0000-0000FF050000}"/>
    <cellStyle name="Followed Hyperlink 22" xfId="2476" hidden="1" xr:uid="{00000000-0005-0000-0000-000000060000}"/>
    <cellStyle name="Followed Hyperlink 22" xfId="2325" hidden="1" xr:uid="{00000000-0005-0000-0000-000001060000}"/>
    <cellStyle name="Followed Hyperlink 22" xfId="2518" hidden="1" xr:uid="{00000000-0005-0000-0000-000002060000}"/>
    <cellStyle name="Followed Hyperlink 22" xfId="2550" hidden="1" xr:uid="{00000000-0005-0000-0000-000003060000}"/>
    <cellStyle name="Followed Hyperlink 22" xfId="2602" hidden="1" xr:uid="{00000000-0005-0000-0000-000004060000}"/>
    <cellStyle name="Followed Hyperlink 22" xfId="2655" hidden="1" xr:uid="{00000000-0005-0000-0000-000005060000}"/>
    <cellStyle name="Followed Hyperlink 22" xfId="2739" hidden="1" xr:uid="{00000000-0005-0000-0000-000007060000}"/>
    <cellStyle name="Followed Hyperlink 22" xfId="2791" hidden="1" xr:uid="{00000000-0005-0000-0000-000008060000}"/>
    <cellStyle name="Followed Hyperlink 22" xfId="2914" hidden="1" xr:uid="{00000000-0005-0000-0000-000009060000}"/>
    <cellStyle name="Followed Hyperlink 22" xfId="2966" hidden="1" xr:uid="{00000000-0005-0000-0000-00000A060000}"/>
    <cellStyle name="Followed Hyperlink 22" xfId="2214" hidden="1" xr:uid="{00000000-0005-0000-0000-0000FB050000}"/>
    <cellStyle name="Followed Hyperlink 22" xfId="5849" hidden="1" xr:uid="{BD24884C-F18E-450F-BFA5-139D45809675}"/>
    <cellStyle name="Followed Hyperlink 22" xfId="4261" hidden="1" xr:uid="{00000000-0005-0000-0000-000028060000}"/>
    <cellStyle name="Followed Hyperlink 22" xfId="10523" hidden="1" xr:uid="{D1CC8D5B-79DA-4040-9DBD-9EB312090D82}"/>
    <cellStyle name="Followed Hyperlink 22" xfId="7752" hidden="1" xr:uid="{55F3409B-84BF-4770-9134-6D4DE40F005F}"/>
    <cellStyle name="Followed Hyperlink 22" xfId="7875" hidden="1" xr:uid="{BC3587B8-F947-404B-BE2E-C92FB75D6E8B}"/>
    <cellStyle name="Followed Hyperlink 22" xfId="7927" hidden="1" xr:uid="{4070BBCB-4F99-4660-86BE-9B00BF540D47}"/>
    <cellStyle name="Followed Hyperlink 22" xfId="8053" hidden="1" xr:uid="{5024CDD8-118F-4E60-8362-6077B3CF359C}"/>
    <cellStyle name="Followed Hyperlink 22" xfId="7860" hidden="1" xr:uid="{2D6ECFBE-30BD-4BBD-928E-0B1F6ECFD513}"/>
    <cellStyle name="Followed Hyperlink 22" xfId="8095" hidden="1" xr:uid="{162A414D-6166-4862-9BFB-6BE48E1DD9FB}"/>
    <cellStyle name="Followed Hyperlink 22" xfId="8170" hidden="1" xr:uid="{073DF298-C5D7-4698-9C8A-FD40DFDAFED5}"/>
    <cellStyle name="Followed Hyperlink 22" xfId="8222" hidden="1" xr:uid="{90A6A346-A95A-45F2-967E-1CA34F951AED}"/>
    <cellStyle name="Followed Hyperlink 22" xfId="7813" hidden="1" xr:uid="{26ED2A6E-EB1F-4467-AA7B-B0590D55A1A9}"/>
    <cellStyle name="Followed Hyperlink 22" xfId="8263" hidden="1" xr:uid="{91A23859-254F-4AF9-A24D-B2835AAFDC36}"/>
    <cellStyle name="Followed Hyperlink 22" xfId="8390" hidden="1" xr:uid="{24DD5CBC-CE2C-4D90-A85B-C3C70A730B22}"/>
    <cellStyle name="Followed Hyperlink 22" xfId="7974" hidden="1" xr:uid="{E2977B72-41F2-46FC-8579-BD4BB56C4959}"/>
    <cellStyle name="Followed Hyperlink 22" xfId="8431" hidden="1" xr:uid="{99BD37FA-0301-4C64-9935-02C37F4A39B9}"/>
    <cellStyle name="Followed Hyperlink 22" xfId="8476" hidden="1" xr:uid="{FE247A9B-0DFD-451A-B74B-CC87E5531F80}"/>
    <cellStyle name="Followed Hyperlink 22" xfId="8528" hidden="1" xr:uid="{9420D2B9-4DC6-4657-BD90-8F217812B99D}"/>
    <cellStyle name="Followed Hyperlink 22" xfId="8122" hidden="1" xr:uid="{28D7BD13-64F1-4358-A2D4-8BF4E5635AFF}"/>
    <cellStyle name="Followed Hyperlink 22" xfId="8585" hidden="1" xr:uid="{05914264-2AC5-4CF3-AEA7-F76FDF3CC7FF}"/>
    <cellStyle name="Followed Hyperlink 22" xfId="8670" hidden="1" xr:uid="{AF0E15EF-DDC6-43C4-9AD5-0188A0822610}"/>
    <cellStyle name="Followed Hyperlink 22" xfId="8715" hidden="1" xr:uid="{481BAA1E-55E8-45B3-91A7-0D879DF1FE0B}"/>
    <cellStyle name="Followed Hyperlink 22" xfId="8767" hidden="1" xr:uid="{262C4734-E0DA-42ED-AA90-5AB89168756E}"/>
    <cellStyle name="Followed Hyperlink 22" xfId="8830" hidden="1" xr:uid="{EA00CFF1-E594-4445-92EC-A072D992B251}"/>
    <cellStyle name="Followed Hyperlink 22" xfId="8288" hidden="1" xr:uid="{C2CE26C2-5D40-4853-9741-329603ED5442}"/>
    <cellStyle name="Followed Hyperlink 22" xfId="8935" hidden="1" xr:uid="{FA1DBC71-1043-4DA3-88C8-C213AF179DF0}"/>
    <cellStyle name="Followed Hyperlink 22" xfId="9006" hidden="1" xr:uid="{C4A3B5DA-FF6A-408C-9E47-F3B6D6F6FEF9}"/>
    <cellStyle name="Followed Hyperlink 22" xfId="9058" hidden="1" xr:uid="{2E69927D-ECF6-46AC-917C-42DC4C143853}"/>
    <cellStyle name="Followed Hyperlink 22" xfId="8141" hidden="1" xr:uid="{DE607481-9F28-467C-A7C9-F32A7FE7E526}"/>
    <cellStyle name="Followed Hyperlink 22" xfId="9103" hidden="1" xr:uid="{BFA305FA-4A05-4E1F-A87B-B0F30B908E4B}"/>
    <cellStyle name="Followed Hyperlink 22" xfId="9170" hidden="1" xr:uid="{DC71B8E2-87A1-4459-9127-9D79C5AD4E5E}"/>
    <cellStyle name="Followed Hyperlink 22" xfId="9222" hidden="1" xr:uid="{BE26A7D2-79A1-40B0-BD0D-FC4F6DA2689D}"/>
    <cellStyle name="Followed Hyperlink 22" xfId="8819" hidden="1" xr:uid="{18DB2177-8F93-4ED6-A271-EA17D1A7C106}"/>
    <cellStyle name="Followed Hyperlink 22" xfId="9264" hidden="1" xr:uid="{7071CDD4-8D5F-45D4-B7C4-8DA12105991A}"/>
    <cellStyle name="Followed Hyperlink 22" xfId="9296" hidden="1" xr:uid="{106B15E9-B677-4110-B494-B0C3C07DDAF1}"/>
    <cellStyle name="Followed Hyperlink 22" xfId="9348" hidden="1" xr:uid="{A29BB3CE-822C-4265-BBF5-4B328FEEE571}"/>
    <cellStyle name="Followed Hyperlink 22" xfId="8990" hidden="1" xr:uid="{1C312C9C-9C19-4964-977A-B994D6938DD7}"/>
    <cellStyle name="Followed Hyperlink 22" xfId="9422" hidden="1" xr:uid="{5A627829-431E-492A-9672-A167504A5488}"/>
    <cellStyle name="Followed Hyperlink 22" xfId="9474" hidden="1" xr:uid="{D2D22198-C14C-47D7-9B90-27EFF31797FA}"/>
    <cellStyle name="Followed Hyperlink 22" xfId="9154" hidden="1" xr:uid="{81C0C05E-3CA2-4665-8BD1-1BFBC4F5AA5D}"/>
    <cellStyle name="Followed Hyperlink 22" xfId="9516" hidden="1" xr:uid="{FB126242-A182-49F7-B09C-EAA784459415}"/>
    <cellStyle name="Followed Hyperlink 22" xfId="9600" hidden="1" xr:uid="{E676900D-D334-4EEC-A4BC-36A63887F70A}"/>
    <cellStyle name="Followed Hyperlink 22" xfId="9674" hidden="1" xr:uid="{330FA270-ECED-44A7-BCDE-6C193CA722C3}"/>
    <cellStyle name="Followed Hyperlink 22" xfId="9726" hidden="1" xr:uid="{51343D5D-4322-4DC3-B10C-B1E80903210A}"/>
    <cellStyle name="Followed Hyperlink 22" xfId="9758" hidden="1" xr:uid="{8C61E0FE-EB5A-40A4-AEA3-4BC0101C9392}"/>
    <cellStyle name="Followed Hyperlink 22" xfId="9810" hidden="1" xr:uid="{402CB1EE-C22F-4ACF-920F-CD4C9D7C203F}"/>
    <cellStyle name="Followed Hyperlink 22" xfId="9659" hidden="1" xr:uid="{372C5309-6F6D-487A-8FAB-75D3D2C23505}"/>
    <cellStyle name="Followed Hyperlink 22" xfId="9852" hidden="1" xr:uid="{C567DDD9-C076-4C3A-85D5-F65E18EE5E74}"/>
    <cellStyle name="Followed Hyperlink 22" xfId="9884" hidden="1" xr:uid="{A7E41AFF-4CCF-4E9A-AEAB-80D60521934F}"/>
    <cellStyle name="Followed Hyperlink 22" xfId="9936" hidden="1" xr:uid="{0A374217-9434-4F4C-ACBD-E7130C4EE27E}"/>
    <cellStyle name="Followed Hyperlink 22" xfId="9998" hidden="1" xr:uid="{F0F7C86C-87AA-4640-9ED3-B43EA1FF58FE}"/>
    <cellStyle name="Followed Hyperlink 22" xfId="10050" hidden="1" xr:uid="{76A8FE1F-8CC7-4AF6-AAAD-1070DE534A13}"/>
    <cellStyle name="Followed Hyperlink 22" xfId="10082" hidden="1" xr:uid="{5059A07B-084B-448A-85AB-326550906479}"/>
    <cellStyle name="Followed Hyperlink 22" xfId="10134" hidden="1" xr:uid="{6747D5A4-99A3-4D3E-98CD-97537F9F5E18}"/>
    <cellStyle name="Followed Hyperlink 22" xfId="12829" hidden="1" xr:uid="{A8C5158C-9848-43A9-9B36-621202990C34}"/>
    <cellStyle name="Followed Hyperlink 22" xfId="13210" hidden="1" xr:uid="{E3B54B96-E958-4181-9E81-3FD0C7FA3DA6}"/>
    <cellStyle name="Followed Hyperlink 22" xfId="12708" hidden="1" xr:uid="{40A1157D-B1CC-4D15-9BA6-50F4FE807F45}"/>
    <cellStyle name="Followed Hyperlink 22" xfId="13124" hidden="1" xr:uid="{49170356-47E2-4DFA-89C1-664B47D1DEDA}"/>
    <cellStyle name="Followed Hyperlink 22" xfId="12875" hidden="1" xr:uid="{AC33B8C9-02DA-4542-84D9-0EDBD7B9ECAB}"/>
    <cellStyle name="Followed Hyperlink 22" xfId="14208" hidden="1" xr:uid="{5380D0E1-0511-486A-B225-9C34B86C4E51}"/>
    <cellStyle name="Followed Hyperlink 22" xfId="7479" hidden="1" xr:uid="{3EC27813-E42D-4435-8498-95E71C85B2BB}"/>
    <cellStyle name="Followed Hyperlink 22" xfId="5440" hidden="1" xr:uid="{C96110C8-6428-4AE5-8F74-58358F0F4281}"/>
    <cellStyle name="Followed Hyperlink 22" xfId="5890" hidden="1" xr:uid="{2B03FDF7-371E-4A96-8C71-2197EDBDD24E}"/>
    <cellStyle name="Followed Hyperlink 22" xfId="5965" hidden="1" xr:uid="{34039A48-1427-43FD-BEB6-F90B6914C2C7}"/>
    <cellStyle name="Followed Hyperlink 22" xfId="6017" hidden="1" xr:uid="{67A49019-A86C-4A07-88A5-110B0F62D701}"/>
    <cellStyle name="Followed Hyperlink 22" xfId="5601" hidden="1" xr:uid="{D68079F1-8F8B-4171-94D4-A51A9F360B08}"/>
    <cellStyle name="Followed Hyperlink 22" xfId="6058" hidden="1" xr:uid="{EAC04581-84FA-48B9-9880-0042D893F5E6}"/>
    <cellStyle name="Followed Hyperlink 22" xfId="6103" hidden="1" xr:uid="{C3F9D90F-F9E1-4CC6-A8DF-147E15C19312}"/>
    <cellStyle name="Followed Hyperlink 22" xfId="5749" hidden="1" xr:uid="{CAC5618C-BE37-4B7F-AC25-521537DAA7DC}"/>
    <cellStyle name="Followed Hyperlink 22" xfId="6245" hidden="1" xr:uid="{85F56EBB-9448-4B74-916B-3EFE4E66036B}"/>
    <cellStyle name="Followed Hyperlink 22" xfId="6297" hidden="1" xr:uid="{30E6E1EC-CB82-44F2-ACCA-4221121D4F61}"/>
    <cellStyle name="Followed Hyperlink 22" xfId="6342" hidden="1" xr:uid="{400A02E7-DEF4-4431-B1D8-D503EE185545}"/>
    <cellStyle name="Followed Hyperlink 22" xfId="6394" hidden="1" xr:uid="{BB403833-8F60-40F8-829C-5D508D47CC16}"/>
    <cellStyle name="Followed Hyperlink 22" xfId="6457" hidden="1" xr:uid="{541E597E-CC2D-4D40-AA8A-04C38757A1AB}"/>
    <cellStyle name="Followed Hyperlink 22" xfId="6509" hidden="1" xr:uid="{BB45EA15-9201-4BBD-89DA-A1F288D79C64}"/>
    <cellStyle name="Followed Hyperlink 22" xfId="5915" hidden="1" xr:uid="{4087FC53-ED5E-4172-9704-7A5E1189A592}"/>
    <cellStyle name="Followed Hyperlink 22" xfId="4045" hidden="1" xr:uid="{00000000-0005-0000-0000-000023060000}"/>
    <cellStyle name="Followed Hyperlink 22" xfId="1769" hidden="1" xr:uid="{00000000-0005-0000-0000-0000EE050000}"/>
    <cellStyle name="Followed Hyperlink 22" xfId="1836" hidden="1" xr:uid="{00000000-0005-0000-0000-0000EF050000}"/>
    <cellStyle name="Followed Hyperlink 22" xfId="1888" hidden="1" xr:uid="{00000000-0005-0000-0000-0000F0050000}"/>
    <cellStyle name="Followed Hyperlink 22" xfId="1485" hidden="1" xr:uid="{00000000-0005-0000-0000-0000F1050000}"/>
    <cellStyle name="Followed Hyperlink 22" xfId="1930" hidden="1" xr:uid="{00000000-0005-0000-0000-0000F2050000}"/>
    <cellStyle name="Followed Hyperlink 22" xfId="1962" hidden="1" xr:uid="{00000000-0005-0000-0000-0000F3050000}"/>
    <cellStyle name="Followed Hyperlink 22" xfId="6155" hidden="1" xr:uid="{8F45A48A-946D-4BDA-B07C-B492E1AA3FFA}"/>
    <cellStyle name="Followed Hyperlink 22" xfId="9390" hidden="1" xr:uid="{9A3E9995-D1A7-430E-8092-BA0D47F93FF1}"/>
    <cellStyle name="Followed Hyperlink 22" xfId="8001" hidden="1" xr:uid="{5C5AB4DB-43CB-46C2-B273-10D54CA8AC83}"/>
    <cellStyle name="Followed Hyperlink 22" xfId="11804" hidden="1" xr:uid="{CDB8E24A-7363-4D75-9AAA-F5FCD35075CF}"/>
    <cellStyle name="Followed Hyperlink 22" xfId="5379" hidden="1" xr:uid="{66A4996B-FF85-4C4B-A890-60A479CC68E3}"/>
    <cellStyle name="Followed Hyperlink 22" xfId="6849" hidden="1" xr:uid="{1C8744FD-E5A6-4145-9492-580370C41003}"/>
    <cellStyle name="Followed Hyperlink 22" xfId="6891" hidden="1" xr:uid="{041C9614-7FC4-48A5-930D-92EB2E76243F}"/>
    <cellStyle name="Followed Hyperlink 22" xfId="6975" hidden="1" xr:uid="{3216F75A-CE1F-4341-8427-0D081CDE3B74}"/>
    <cellStyle name="Followed Hyperlink 22" xfId="6617" hidden="1" xr:uid="{4C0339B6-5E24-408D-AD0F-FC05F267E91C}"/>
    <cellStyle name="Followed Hyperlink 22" xfId="7017" hidden="1" xr:uid="{CD6870A1-D4AB-4E81-B999-3E76D0ED88AA}"/>
    <cellStyle name="Followed Hyperlink 22" xfId="7049" hidden="1" xr:uid="{36E15394-32A3-465B-88E4-1C8C0AEC1234}"/>
    <cellStyle name="Followed Hyperlink 22" xfId="7101" hidden="1" xr:uid="{4C8F859D-752C-40F7-A733-6079BDAB082D}"/>
    <cellStyle name="Followed Hyperlink 22" xfId="6781" hidden="1" xr:uid="{4847150D-25FF-4F80-8E1A-811A0F6957ED}"/>
    <cellStyle name="Followed Hyperlink 22" xfId="7143" hidden="1" xr:uid="{3F6D225E-91C3-4980-AC50-C882ECF2B15B}"/>
    <cellStyle name="Followed Hyperlink 22" xfId="7175" hidden="1" xr:uid="{FC800E55-83DD-473F-A904-EE2D79AD0622}"/>
    <cellStyle name="Followed Hyperlink 22" xfId="7227" hidden="1" xr:uid="{D3746A4E-D84C-4657-8192-A2E6D10ADC2B}"/>
    <cellStyle name="Followed Hyperlink 22" xfId="7353" hidden="1" xr:uid="{7FCF5A2B-5525-456A-901F-CF4AC9B9C0DD}"/>
    <cellStyle name="Followed Hyperlink 22" xfId="7385" hidden="1" xr:uid="{3F5FBF32-AACD-46EC-ABBA-EA5C1AF5B67C}"/>
    <cellStyle name="Followed Hyperlink 22" xfId="7437" hidden="1" xr:uid="{BF5651EE-7255-425A-AA41-819552AD60AE}"/>
    <cellStyle name="Followed Hyperlink 22" xfId="7286" hidden="1" xr:uid="{568808EF-7C2F-446C-80CE-F201B9CAAE26}"/>
    <cellStyle name="Followed Hyperlink 22" xfId="6446" hidden="1" xr:uid="{B00AB3CA-F6F4-4FA1-8E07-60988D8F4102}"/>
    <cellStyle name="Followed Hyperlink 22" xfId="10257" hidden="1" xr:uid="{D3B37298-EDD7-43B2-B956-6A26131CB1CC}"/>
    <cellStyle name="Followed Hyperlink 22" xfId="8882" hidden="1" xr:uid="{79AA814F-741B-4BB7-8EA8-95354FB105AA}"/>
    <cellStyle name="Followed Hyperlink 22" xfId="6212" hidden="1" xr:uid="{C2E71D56-8B6D-4871-9EF1-A5CE70D2F22A}"/>
    <cellStyle name="Followed Hyperlink 22" xfId="12234" hidden="1" xr:uid="{902D2AFD-4CE8-4BED-BB8F-19E85ABA9EFC}"/>
    <cellStyle name="Followed Hyperlink 22" xfId="12318" hidden="1" xr:uid="{A4A1B4D2-8E01-4561-A300-A0D7A90D0035}"/>
    <cellStyle name="Followed Hyperlink 22" xfId="12350" hidden="1" xr:uid="{77102085-3BE4-48E3-94D0-7AB33208C3AD}"/>
    <cellStyle name="Followed Hyperlink 22" xfId="12402" hidden="1" xr:uid="{60D104D4-B77C-48A5-8239-A0944E68D083}"/>
    <cellStyle name="Followed Hyperlink 22" xfId="12434" hidden="1" xr:uid="{D20A8337-102F-42C0-92B6-6A68091A5CAD}"/>
    <cellStyle name="Followed Hyperlink 22" xfId="12486" hidden="1" xr:uid="{FE734A4A-D696-4360-BFF2-121C09091EA6}"/>
    <cellStyle name="Followed Hyperlink 22" xfId="12609" hidden="1" xr:uid="{B9E395B9-636D-4694-8735-9D7510F4A037}"/>
    <cellStyle name="Followed Hyperlink 22" xfId="12661" hidden="1" xr:uid="{3802E422-E1C1-441B-BEAC-59233077E621}"/>
    <cellStyle name="Followed Hyperlink 22" xfId="12735" hidden="1" xr:uid="{436B8033-4323-4448-B066-45F3AAEAA09F}"/>
    <cellStyle name="Followed Hyperlink 22" xfId="12787" hidden="1" xr:uid="{0BAF8358-96FC-49D8-B382-11259B1C6A9C}"/>
    <cellStyle name="Followed Hyperlink 22" xfId="12594" hidden="1" xr:uid="{13AB8A56-B138-42BB-AF88-D473DA350AA6}"/>
    <cellStyle name="Followed Hyperlink 22" xfId="12904" hidden="1" xr:uid="{12EC0DFD-9273-428F-8046-952E3C9FF223}"/>
    <cellStyle name="Followed Hyperlink 22" xfId="12956" hidden="1" xr:uid="{9DEC64D7-B550-40B2-BD95-A26117C3284C}"/>
    <cellStyle name="Followed Hyperlink 22" xfId="12547" hidden="1" xr:uid="{6819D690-A2E0-4A02-A7BD-FC5E97B168F4}"/>
    <cellStyle name="Followed Hyperlink 22" xfId="12997" hidden="1" xr:uid="{0642B5EA-C302-4C95-899B-0058A478458B}"/>
    <cellStyle name="Followed Hyperlink 22" xfId="12266" hidden="1" xr:uid="{4B1CD475-93EF-4D6B-ABA5-8FE297EE3418}"/>
    <cellStyle name="Followed Hyperlink 22" xfId="11000" hidden="1" xr:uid="{4C7A0BEA-0797-4976-962C-75471B03C7FF}"/>
    <cellStyle name="Followed Hyperlink 22" xfId="9548" hidden="1" xr:uid="{23233C00-74ED-4F90-B2A9-C61E3900F1DA}"/>
    <cellStyle name="Followed Hyperlink 22" xfId="6923" hidden="1" xr:uid="{625FEF98-66D8-4B1E-9B9A-DD6C2DFB4BE0}"/>
    <cellStyle name="Followed Hyperlink 22" xfId="2852" hidden="1" xr:uid="{00000000-0005-0000-0000-000011060000}"/>
    <cellStyle name="Followed Hyperlink 22" xfId="3302" hidden="1" xr:uid="{00000000-0005-0000-0000-000012060000}"/>
    <cellStyle name="Followed Hyperlink 22" xfId="3377" hidden="1" xr:uid="{00000000-0005-0000-0000-000013060000}"/>
    <cellStyle name="Followed Hyperlink 22" xfId="3013" hidden="1" xr:uid="{00000000-0005-0000-0000-000015060000}"/>
    <cellStyle name="Followed Hyperlink 22" xfId="3470" hidden="1" xr:uid="{00000000-0005-0000-0000-000016060000}"/>
    <cellStyle name="Followed Hyperlink 22" xfId="3515" hidden="1" xr:uid="{00000000-0005-0000-0000-000017060000}"/>
    <cellStyle name="Followed Hyperlink 22" xfId="3567" hidden="1" xr:uid="{00000000-0005-0000-0000-000018060000}"/>
    <cellStyle name="Followed Hyperlink 22" xfId="3161" hidden="1" xr:uid="{00000000-0005-0000-0000-000019060000}"/>
    <cellStyle name="Followed Hyperlink 22" xfId="3624" hidden="1" xr:uid="{00000000-0005-0000-0000-00001A060000}"/>
    <cellStyle name="Followed Hyperlink 22" xfId="3657" hidden="1" xr:uid="{00000000-0005-0000-0000-00001B060000}"/>
    <cellStyle name="Followed Hyperlink 22" xfId="3709" hidden="1" xr:uid="{00000000-0005-0000-0000-00001C060000}"/>
    <cellStyle name="Followed Hyperlink 22" xfId="3754" hidden="1" xr:uid="{00000000-0005-0000-0000-00001D060000}"/>
    <cellStyle name="Followed Hyperlink 22" xfId="3806" hidden="1" xr:uid="{00000000-0005-0000-0000-00001E060000}"/>
    <cellStyle name="Followed Hyperlink 22" xfId="3869" hidden="1" xr:uid="{00000000-0005-0000-0000-00001F060000}"/>
    <cellStyle name="Followed Hyperlink 22" xfId="3921" hidden="1" xr:uid="{00000000-0005-0000-0000-000020060000}"/>
    <cellStyle name="Followed Hyperlink 22" xfId="3327" hidden="1" xr:uid="{00000000-0005-0000-0000-000021060000}"/>
    <cellStyle name="Followed Hyperlink 22" xfId="3974" hidden="1" xr:uid="{00000000-0005-0000-0000-000022060000}"/>
    <cellStyle name="Followed Hyperlink 22" xfId="4097" hidden="1" xr:uid="{00000000-0005-0000-0000-000024060000}"/>
    <cellStyle name="Followed Hyperlink 22" xfId="3180" hidden="1" xr:uid="{00000000-0005-0000-0000-000025060000}"/>
    <cellStyle name="Followed Hyperlink 22" xfId="4142" hidden="1" xr:uid="{00000000-0005-0000-0000-000026060000}"/>
    <cellStyle name="Followed Hyperlink 22" xfId="4209" hidden="1" xr:uid="{00000000-0005-0000-0000-000027060000}"/>
    <cellStyle name="Followed Hyperlink 22" xfId="3858" hidden="1" xr:uid="{00000000-0005-0000-0000-000029060000}"/>
    <cellStyle name="Followed Hyperlink 22" xfId="4303" hidden="1" xr:uid="{00000000-0005-0000-0000-00002A060000}"/>
    <cellStyle name="Followed Hyperlink 22" xfId="4335" hidden="1" xr:uid="{00000000-0005-0000-0000-00002B060000}"/>
    <cellStyle name="Followed Hyperlink 22" xfId="4387" hidden="1" xr:uid="{00000000-0005-0000-0000-00002C060000}"/>
    <cellStyle name="Followed Hyperlink 22" xfId="4029" hidden="1" xr:uid="{00000000-0005-0000-0000-00002D060000}"/>
    <cellStyle name="Followed Hyperlink 22" xfId="4429" hidden="1" xr:uid="{00000000-0005-0000-0000-00002E060000}"/>
    <cellStyle name="Followed Hyperlink 22" xfId="4461" hidden="1" xr:uid="{00000000-0005-0000-0000-00002F060000}"/>
    <cellStyle name="Followed Hyperlink 22" xfId="4513" hidden="1" xr:uid="{00000000-0005-0000-0000-000030060000}"/>
    <cellStyle name="Followed Hyperlink 22" xfId="4193" hidden="1" xr:uid="{00000000-0005-0000-0000-000031060000}"/>
    <cellStyle name="Followed Hyperlink 22" xfId="4555" hidden="1" xr:uid="{00000000-0005-0000-0000-000032060000}"/>
    <cellStyle name="Followed Hyperlink 22" xfId="4587" hidden="1" xr:uid="{00000000-0005-0000-0000-000033060000}"/>
    <cellStyle name="Followed Hyperlink 22" xfId="4639" hidden="1" xr:uid="{00000000-0005-0000-0000-000034060000}"/>
    <cellStyle name="Followed Hyperlink 22" xfId="4713" hidden="1" xr:uid="{00000000-0005-0000-0000-000035060000}"/>
    <cellStyle name="Followed Hyperlink 22" xfId="2707" hidden="1" xr:uid="{00000000-0005-0000-0000-000006060000}"/>
    <cellStyle name="Followed Hyperlink 22" xfId="3209" hidden="1" xr:uid="{00000000-0005-0000-0000-00000F060000}"/>
    <cellStyle name="Followed Hyperlink 22" xfId="2899" hidden="1" xr:uid="{00000000-0005-0000-0000-00000D060000}"/>
    <cellStyle name="Followed Hyperlink 22" xfId="3092" hidden="1" xr:uid="{00000000-0005-0000-0000-00000C060000}"/>
    <cellStyle name="Followed Hyperlink 22" xfId="1548" hidden="1" xr:uid="{00000000-0005-0000-0000-0000E8050000}"/>
    <cellStyle name="Followed Hyperlink 22" xfId="888" hidden="1" xr:uid="{00000000-0005-0000-0000-0000D8050000}"/>
    <cellStyle name="Followed Hyperlink 22" xfId="11982" hidden="1" xr:uid="{8358BA0F-89BA-4939-B96B-5BD30DD7EF1A}"/>
    <cellStyle name="Followed Hyperlink 22" xfId="10309" hidden="1" xr:uid="{ECE8369B-492E-46BC-8E0B-2F58B117758C}"/>
    <cellStyle name="Followed Hyperlink 22" xfId="10383" hidden="1" xr:uid="{2F4393DF-6496-4BAD-93AE-11999494D0C9}"/>
    <cellStyle name="Followed Hyperlink 22" xfId="10435" hidden="1" xr:uid="{7E172049-5007-498E-AC63-C6FA87FDE3F6}"/>
    <cellStyle name="Followed Hyperlink 22" xfId="10242" hidden="1" xr:uid="{012C2B37-E095-4C08-81DF-B0077494B86D}"/>
    <cellStyle name="Followed Hyperlink 22" xfId="10477" hidden="1" xr:uid="{F855E298-4CE7-45A8-9B69-F9359B8C08CA}"/>
    <cellStyle name="Followed Hyperlink 22" xfId="10552" hidden="1" xr:uid="{D1D4D5FE-E904-4903-ABF4-8054031BECEC}"/>
    <cellStyle name="Followed Hyperlink 22" xfId="10604" hidden="1" xr:uid="{3A4A4DB1-3A63-4349-A08B-83807045BCCB}"/>
    <cellStyle name="Followed Hyperlink 22" xfId="10195" hidden="1" xr:uid="{584CC1F6-B87A-4223-9C76-3FC93EECC973}"/>
    <cellStyle name="Followed Hyperlink 22" xfId="10645" hidden="1" xr:uid="{5B71924B-E55A-4761-80FB-08BA543E6812}"/>
    <cellStyle name="Followed Hyperlink 22" xfId="10772" hidden="1" xr:uid="{6BB16334-7E73-49A0-944D-B3F946A70ACD}"/>
    <cellStyle name="Followed Hyperlink 22" xfId="10356" hidden="1" xr:uid="{BD55C73B-F929-4EE8-8453-70B98009D053}"/>
    <cellStyle name="Followed Hyperlink 22" xfId="10813" hidden="1" xr:uid="{24041FE5-41DD-41AE-83D2-54A4599ABD32}"/>
    <cellStyle name="Followed Hyperlink 22" xfId="10858" hidden="1" xr:uid="{351F317B-91C1-46E7-89BA-4B84558B6F36}"/>
    <cellStyle name="Followed Hyperlink 22" xfId="10910" hidden="1" xr:uid="{E6BE5DAA-C06E-4F5C-9CA0-010698EBE70A}"/>
    <cellStyle name="Followed Hyperlink 22" xfId="10504" hidden="1" xr:uid="{DF234277-76B3-4546-9A2A-8F1968630EE9}"/>
    <cellStyle name="Followed Hyperlink 22" xfId="10967" hidden="1" xr:uid="{E07B35D9-7C64-4097-A210-196D02E4B854}"/>
    <cellStyle name="Followed Hyperlink 22" xfId="8618" hidden="1" xr:uid="{51C6EA71-F78A-4ED8-899F-63E903204AE8}"/>
    <cellStyle name="Followed Hyperlink 22" xfId="14393" hidden="1" xr:uid="{D94C7F7B-A000-489E-8016-7910BC57D756}"/>
    <cellStyle name="Followed Hyperlink 22" xfId="14586" hidden="1" xr:uid="{B661434D-46D1-4C02-B071-9C8E7B72393B}"/>
    <cellStyle name="Followed Hyperlink 22" xfId="14618" hidden="1" xr:uid="{A9D65AF3-6793-45DE-A217-7931B8884482}"/>
    <cellStyle name="Followed Hyperlink 22" xfId="14282" hidden="1" xr:uid="{79408AD8-4E46-4B7C-A028-A0B3C843C352}"/>
    <cellStyle name="Followed Hyperlink 22" xfId="13740" hidden="1" xr:uid="{2A917880-C74F-4A74-B3D6-8928ADB19BC2}"/>
    <cellStyle name="Followed Hyperlink 22" xfId="13072" hidden="1" xr:uid="{284BEBBC-212E-4893-9030-BC7E56625C76}"/>
    <cellStyle name="Followed Hyperlink 22" xfId="6562" hidden="1" xr:uid="{37CA1A0E-8A65-4012-9ED7-6605CF46668D}"/>
    <cellStyle name="Followed Hyperlink 22" xfId="6633" hidden="1" xr:uid="{BAB69B8B-54FC-4CD6-934B-9B1B343D63E6}"/>
    <cellStyle name="Followed Hyperlink 22" xfId="6685" hidden="1" xr:uid="{BDEF6504-4BF9-4E54-BA43-993B35265432}"/>
    <cellStyle name="Followed Hyperlink 22" xfId="5768" hidden="1" xr:uid="{55318962-889A-40EB-8C38-03A7B11AED20}"/>
    <cellStyle name="Followed Hyperlink 22" xfId="6730" hidden="1" xr:uid="{2AB2F0CC-239C-4E20-B863-FF29466242BA}"/>
    <cellStyle name="Followed Hyperlink 22" xfId="6797" hidden="1" xr:uid="{970BDE8C-3C82-4DB2-918D-BFE774D68135}"/>
    <cellStyle name="Followed Hyperlink 22" xfId="366" hidden="1" xr:uid="{00000000-0005-0000-0000-0000CF050000}"/>
    <cellStyle name="Followed Hyperlink 22" xfId="418" hidden="1" xr:uid="{00000000-0005-0000-0000-0000D0050000}"/>
    <cellStyle name="Followed Hyperlink 22" xfId="541" hidden="1" xr:uid="{00000000-0005-0000-0000-0000D1050000}"/>
    <cellStyle name="Followed Hyperlink 22" xfId="593" hidden="1" xr:uid="{00000000-0005-0000-0000-0000D2050000}"/>
    <cellStyle name="Followed Hyperlink 22" xfId="282" hidden="1" xr:uid="{00000000-0005-0000-0000-0000CD050000}"/>
    <cellStyle name="Followed Hyperlink 22" xfId="1142" hidden="1" xr:uid="{00000000-0005-0000-0000-0000DF050000}"/>
    <cellStyle name="Followed Hyperlink 22" xfId="1194" hidden="1" xr:uid="{00000000-0005-0000-0000-0000E0050000}"/>
    <cellStyle name="Followed Hyperlink 22" xfId="788" hidden="1" xr:uid="{00000000-0005-0000-0000-0000E1050000}"/>
    <cellStyle name="Followed Hyperlink 22" xfId="1251" hidden="1" xr:uid="{00000000-0005-0000-0000-0000E2050000}"/>
    <cellStyle name="Followed Hyperlink 22" xfId="1284" hidden="1" xr:uid="{00000000-0005-0000-0000-0000E3050000}"/>
    <cellStyle name="Followed Hyperlink 22" xfId="1336" hidden="1" xr:uid="{00000000-0005-0000-0000-0000E4050000}"/>
    <cellStyle name="Followed Hyperlink 22" xfId="1381" hidden="1" xr:uid="{00000000-0005-0000-0000-0000E5050000}"/>
    <cellStyle name="Followed Hyperlink 22" xfId="1496" hidden="1" xr:uid="{00000000-0005-0000-0000-0000E7050000}"/>
    <cellStyle name="Followed Hyperlink 22" xfId="3261" hidden="1" xr:uid="{00000000-0005-0000-0000-000010060000}"/>
    <cellStyle name="Followed Hyperlink 22" xfId="1056" hidden="1" xr:uid="{00000000-0005-0000-0000-0000DC050000}"/>
    <cellStyle name="Followed Hyperlink 22" xfId="640" hidden="1" xr:uid="{00000000-0005-0000-0000-0000DD050000}"/>
    <cellStyle name="Followed Hyperlink 22" xfId="1097" hidden="1" xr:uid="{00000000-0005-0000-0000-0000DE050000}"/>
    <cellStyle name="Followed Hyperlink 22" xfId="3134" hidden="1" xr:uid="{00000000-0005-0000-0000-00000E060000}"/>
    <cellStyle name="Followed Hyperlink 22" xfId="1724" hidden="1" xr:uid="{00000000-0005-0000-0000-0000EC050000}"/>
    <cellStyle name="Followed Hyperlink 22" xfId="807" hidden="1" xr:uid="{00000000-0005-0000-0000-0000ED050000}"/>
    <cellStyle name="Followed Hyperlink 22" xfId="667" hidden="1" xr:uid="{00000000-0005-0000-0000-0000D3050000}"/>
    <cellStyle name="Followed Hyperlink 22" xfId="719" hidden="1" xr:uid="{00000000-0005-0000-0000-0000D4050000}"/>
    <cellStyle name="Followed Hyperlink 22" xfId="526" hidden="1" xr:uid="{00000000-0005-0000-0000-0000D5050000}"/>
    <cellStyle name="Followed Hyperlink 22" xfId="761" hidden="1" xr:uid="{00000000-0005-0000-0000-0000D6050000}"/>
    <cellStyle name="Followed Hyperlink 22" xfId="836" hidden="1" xr:uid="{00000000-0005-0000-0000-0000D7050000}"/>
    <cellStyle name="Followed Hyperlink 22" xfId="479" hidden="1" xr:uid="{00000000-0005-0000-0000-0000D9050000}"/>
    <cellStyle name="Followed Hyperlink 22" xfId="929" hidden="1" xr:uid="{00000000-0005-0000-0000-0000DA050000}"/>
    <cellStyle name="Followed Hyperlink 22" xfId="12041" hidden="1" xr:uid="{6D360981-80A8-4D15-B1A0-B9325C354E60}"/>
    <cellStyle name="Followed Hyperlink 22" xfId="954" hidden="1" xr:uid="{00000000-0005-0000-0000-0000E9050000}"/>
    <cellStyle name="Followed Hyperlink 22" xfId="1601" hidden="1" xr:uid="{00000000-0005-0000-0000-0000EA050000}"/>
    <cellStyle name="Followed Hyperlink 22" xfId="1672" hidden="1" xr:uid="{00000000-0005-0000-0000-0000EB050000}"/>
    <cellStyle name="Followed Hyperlink 22" xfId="12140" hidden="1" xr:uid="{426D2AC3-7C43-4B2A-9891-FB3BC4ED1F5E}"/>
    <cellStyle name="Followed Hyperlink 22" xfId="12192" hidden="1" xr:uid="{0AE8DC14-9A5E-49AD-89F7-1AD26A0F4E2E}"/>
    <cellStyle name="Followed Hyperlink 22" xfId="12108" hidden="1" xr:uid="{48A6D51F-19F7-4012-B7D6-52676CD53CCD}"/>
    <cellStyle name="Followed Hyperlink 22" xfId="12056" hidden="1" xr:uid="{8C860A2F-07B3-4BE9-A1E5-4ABAED41526D}"/>
    <cellStyle name="Followed Hyperlink 22" xfId="14670" xr:uid="{C94B83A3-D859-4EBF-94C2-E6FD3531C344}"/>
    <cellStyle name="Followed Hyperlink 22 2" xfId="5084" hidden="1" xr:uid="{104E0603-7A3F-465F-9308-E4789E78B47B}"/>
    <cellStyle name="Followed Hyperlink 22 2" xfId="5060" hidden="1" xr:uid="{E7544526-4419-43CE-B0E2-09FEBA239491}"/>
    <cellStyle name="Followed Hyperlink 23" xfId="14209" hidden="1" xr:uid="{2E9E4498-C520-4F42-9B0F-D45D18E46BC4}"/>
    <cellStyle name="Followed Hyperlink 23" xfId="13884" hidden="1" xr:uid="{EA4378AD-5C4E-4B74-B765-B6699AC37714}"/>
    <cellStyle name="Followed Hyperlink 23" xfId="14251" hidden="1" xr:uid="{73CAB05F-8287-4EA9-9C11-A4AAB1823E99}"/>
    <cellStyle name="Followed Hyperlink 23" xfId="14281" hidden="1" xr:uid="{A1852DB7-F84F-4E66-9541-27A4BBB7D8B2}"/>
    <cellStyle name="Followed Hyperlink 23" xfId="14083" hidden="1" xr:uid="{D7D02619-EBA0-459B-81AB-4D0734CCB84A}"/>
    <cellStyle name="Followed Hyperlink 23" xfId="14029" hidden="1" xr:uid="{11AB9C3E-A940-4397-BCAC-9032AF7B0E6A}"/>
    <cellStyle name="Followed Hyperlink 23" xfId="13999" hidden="1" xr:uid="{A2FE8D81-4FCF-417B-95FE-20FD7861E745}"/>
    <cellStyle name="Followed Hyperlink 23" xfId="14358" hidden="1" xr:uid="{69EB980D-D3D4-4F9A-A48D-5ECF019066AF}"/>
    <cellStyle name="Followed Hyperlink 23" xfId="14545" hidden="1" xr:uid="{AA05002F-B31B-45AB-91DD-2951B6850F5D}"/>
    <cellStyle name="Followed Hyperlink 23" xfId="14587" hidden="1" xr:uid="{96228574-F8B5-4A22-B13D-D0A9F46BCD70}"/>
    <cellStyle name="Followed Hyperlink 23" xfId="14617" hidden="1" xr:uid="{112B6BB2-3EAA-4980-B6C9-71753CA50626}"/>
    <cellStyle name="Followed Hyperlink 23" xfId="14155" hidden="1" xr:uid="{44A1FDDC-D813-4262-B3F8-959C0A152C5A}"/>
    <cellStyle name="Followed Hyperlink 23" xfId="14125" hidden="1" xr:uid="{98721D12-B903-4B68-974A-67464388F79D}"/>
    <cellStyle name="Followed Hyperlink 23" xfId="14461" hidden="1" xr:uid="{506E1717-DEB3-4EC5-80DD-3BE5E293505D}"/>
    <cellStyle name="Followed Hyperlink 23" xfId="14491" hidden="1" xr:uid="{C618D1B5-98BA-430C-BB15-532840B5824C}"/>
    <cellStyle name="Followed Hyperlink 23" xfId="14407" hidden="1" xr:uid="{CD468299-0C2D-45E6-AF55-BBD37D189DE8}"/>
    <cellStyle name="Followed Hyperlink 23" xfId="14335" hidden="1" xr:uid="{DEE9EF25-137C-4C33-87E2-D65F665F352F}"/>
    <cellStyle name="Followed Hyperlink 23" xfId="13713" hidden="1" xr:uid="{4A918211-2E03-4070-8AD6-12ACF8CAB066}"/>
    <cellStyle name="Followed Hyperlink 23" xfId="4556" hidden="1" xr:uid="{00000000-0005-0000-0000-0000A4060000}"/>
    <cellStyle name="Followed Hyperlink 23" xfId="4586" hidden="1" xr:uid="{00000000-0005-0000-0000-0000A5060000}"/>
    <cellStyle name="Followed Hyperlink 23" xfId="4640" hidden="1" xr:uid="{00000000-0005-0000-0000-0000A6060000}"/>
    <cellStyle name="Followed Hyperlink 23" xfId="4712" hidden="1" xr:uid="{00000000-0005-0000-0000-0000A7060000}"/>
    <cellStyle name="Followed Hyperlink 23" xfId="4430" hidden="1" xr:uid="{00000000-0005-0000-0000-0000A0060000}"/>
    <cellStyle name="Followed Hyperlink 23" xfId="12998" hidden="1" xr:uid="{DCF29F8B-5260-490A-98FF-C8685E42F409}"/>
    <cellStyle name="Followed Hyperlink 23" xfId="13071" hidden="1" xr:uid="{FF14CE2A-31B2-4A0F-ABC1-172F4EAD65FB}"/>
    <cellStyle name="Followed Hyperlink 23" xfId="13125" hidden="1" xr:uid="{5BDCC645-5A61-4802-AE15-B617BC17BB19}"/>
    <cellStyle name="Followed Hyperlink 23" xfId="12719" hidden="1" xr:uid="{7BD30D56-C579-4323-8AF8-461DEE10BEAC}"/>
    <cellStyle name="Followed Hyperlink 23" xfId="13166" hidden="1" xr:uid="{DF4E13F7-C68C-4B6A-A58A-A3BA4EF0737F}"/>
    <cellStyle name="Followed Hyperlink 23" xfId="13263" hidden="1" xr:uid="{AE7A5F17-AFF0-4AD5-89F7-70EB0BEB53A6}"/>
    <cellStyle name="Followed Hyperlink 23" xfId="12855" hidden="1" xr:uid="{24BFB8D8-9E82-408E-AC58-FA8EB0186321}"/>
    <cellStyle name="Followed Hyperlink 23" xfId="13320" hidden="1" xr:uid="{BF9A4798-EE6B-4D32-A2C0-42387BBEF1F6}"/>
    <cellStyle name="Followed Hyperlink 23" xfId="13351" hidden="1" xr:uid="{24DD8F17-C477-4651-AB71-ABA6EA06CE43}"/>
    <cellStyle name="Followed Hyperlink 23" xfId="13448" hidden="1" xr:uid="{236C27B2-C00A-431A-9CF2-320E35A9A24E}"/>
    <cellStyle name="Followed Hyperlink 23" xfId="13502" hidden="1" xr:uid="{91C2EC0E-8F08-4B0D-8E90-ECE77CFFF7D7}"/>
    <cellStyle name="Followed Hyperlink 23" xfId="13563" hidden="1" xr:uid="{2A588F51-1F11-4CD9-84D2-C7A5ED01DD68}"/>
    <cellStyle name="Followed Hyperlink 23" xfId="13617" hidden="1" xr:uid="{45E5ADE0-2DD8-4733-B84E-69C769C74EB1}"/>
    <cellStyle name="Followed Hyperlink 23" xfId="12891" hidden="1" xr:uid="{AF279D96-2DA4-4771-9E12-47502E37C169}"/>
    <cellStyle name="Followed Hyperlink 23" xfId="13670" hidden="1" xr:uid="{2A9D1D47-C623-48D3-9730-359DFEAF7B58}"/>
    <cellStyle name="Followed Hyperlink 23" xfId="13739" hidden="1" xr:uid="{BD39E105-68A8-4B3A-9E2F-61246E0478B2}"/>
    <cellStyle name="Followed Hyperlink 23" xfId="13793" hidden="1" xr:uid="{DC53F369-EA3C-4EE1-9551-D80566CAFFF5}"/>
    <cellStyle name="Followed Hyperlink 23" xfId="12876" hidden="1" xr:uid="{DDB32967-A91B-41B3-9323-2DA3F00C8F1B}"/>
    <cellStyle name="Followed Hyperlink 23" xfId="4460" hidden="1" xr:uid="{00000000-0005-0000-0000-0000A1060000}"/>
    <cellStyle name="Followed Hyperlink 23" xfId="2213" hidden="1" xr:uid="{00000000-0005-0000-0000-00006D060000}"/>
    <cellStyle name="Followed Hyperlink 23" xfId="1889" hidden="1" xr:uid="{00000000-0005-0000-0000-000062060000}"/>
    <cellStyle name="Followed Hyperlink 23" xfId="5627" hidden="1" xr:uid="{A99DE70C-5395-4A73-8E6B-C9ABCC8E8D7D}"/>
    <cellStyle name="Followed Hyperlink 23" xfId="7144" hidden="1" xr:uid="{BB12EF83-AC0A-4CAE-A744-12F2B01B33F6}"/>
    <cellStyle name="Followed Hyperlink 23" xfId="10503" hidden="1" xr:uid="{21E57B9B-8784-46B3-B419-056A4C604620}"/>
    <cellStyle name="Followed Hyperlink 23" xfId="10968" hidden="1" xr:uid="{739DBD1D-C5C1-445D-8E10-0A49C11F32D8}"/>
    <cellStyle name="Followed Hyperlink 23" xfId="10999" hidden="1" xr:uid="{1E1852F5-F282-4F0E-9D45-4E6AD0E4292B}"/>
    <cellStyle name="Followed Hyperlink 23" xfId="11053" hidden="1" xr:uid="{E3A0548A-944B-4D69-AFA0-6447AD0F1D3D}"/>
    <cellStyle name="Followed Hyperlink 23" xfId="11096" hidden="1" xr:uid="{F1FB4525-8926-4D0E-A9F7-CBABF37A9C22}"/>
    <cellStyle name="Followed Hyperlink 23" xfId="11150" hidden="1" xr:uid="{67632E52-FB85-4256-82D5-D6EF49E255BC}"/>
    <cellStyle name="Followed Hyperlink 23" xfId="11211" hidden="1" xr:uid="{5788C8C7-F9FC-49FD-9E60-26B0BD63764D}"/>
    <cellStyle name="Followed Hyperlink 23" xfId="11265" hidden="1" xr:uid="{727370E8-2875-497D-8BBB-FD3DDAD885FC}"/>
    <cellStyle name="Followed Hyperlink 23" xfId="10539" hidden="1" xr:uid="{40A3F573-30BB-4426-9E93-4F6474CA3C93}"/>
    <cellStyle name="Followed Hyperlink 23" xfId="11318" hidden="1" xr:uid="{43E498F4-AFC2-481C-A7E3-3D361646CC69}"/>
    <cellStyle name="Followed Hyperlink 23" xfId="11387" hidden="1" xr:uid="{721EA315-E125-49CF-93E3-AC69267C7CA0}"/>
    <cellStyle name="Followed Hyperlink 23" xfId="11441" hidden="1" xr:uid="{5AEDDBDE-138E-498C-B731-FB67B6BDE175}"/>
    <cellStyle name="Followed Hyperlink 23" xfId="10524" hidden="1" xr:uid="{FD2B6AB4-7852-4CE4-9BCC-68B646E77C94}"/>
    <cellStyle name="Followed Hyperlink 23" xfId="11182" hidden="1" xr:uid="{39E99150-BE4D-4E67-925E-8E01B8DE5BC6}"/>
    <cellStyle name="Followed Hyperlink 23" xfId="11647" hidden="1" xr:uid="{44851F67-B7BA-4765-8E81-5BCFF78D10A7}"/>
    <cellStyle name="Followed Hyperlink 23" xfId="11677" hidden="1" xr:uid="{CAF2368E-C74E-4179-8132-8A610A21D058}"/>
    <cellStyle name="Followed Hyperlink 23" xfId="11731" hidden="1" xr:uid="{3190E398-C3D7-49B5-89AA-FCFEC0DD689A}"/>
    <cellStyle name="Followed Hyperlink 23" xfId="11361" hidden="1" xr:uid="{AB17F5BA-9F7F-48E7-B0F7-0495E3509A4B}"/>
    <cellStyle name="Followed Hyperlink 23" xfId="11773" hidden="1" xr:uid="{18D68414-14EF-4FEC-B3D1-61524C8C7765}"/>
    <cellStyle name="Followed Hyperlink 23" xfId="11803" hidden="1" xr:uid="{9A4F6841-CDF5-4E07-B5FE-6EE14BE67B3F}"/>
    <cellStyle name="Followed Hyperlink 23" xfId="11857" hidden="1" xr:uid="{229D2434-ED7B-414B-994E-D10AB0F0A18A}"/>
    <cellStyle name="Followed Hyperlink 23" xfId="11532" hidden="1" xr:uid="{12A83F91-A41A-471C-B3F9-7ECE89EBCFC7}"/>
    <cellStyle name="Followed Hyperlink 23" xfId="11899" hidden="1" xr:uid="{F6B9047F-8368-4983-892F-BB33AC5F67CB}"/>
    <cellStyle name="Followed Hyperlink 23" xfId="11983" hidden="1" xr:uid="{C51C7AFD-7278-4228-9B04-E03D7F6ADD1F}"/>
    <cellStyle name="Followed Hyperlink 23" xfId="12055" hidden="1" xr:uid="{14DBE086-DDF2-4627-96CB-3FB28C303986}"/>
    <cellStyle name="Followed Hyperlink 23" xfId="12109" hidden="1" xr:uid="{8F4CAE80-5DCF-4E5C-AC90-ABBC22F92B8A}"/>
    <cellStyle name="Followed Hyperlink 23" xfId="12139" hidden="1" xr:uid="{2E2DAA8D-7A81-4615-904E-F65BA26750AA}"/>
    <cellStyle name="Followed Hyperlink 23" xfId="12193" hidden="1" xr:uid="{6FD4436B-EF62-410F-B411-99F671068C48}"/>
    <cellStyle name="Followed Hyperlink 23" xfId="12006" hidden="1" xr:uid="{181E7851-8542-4C98-BC49-F279197C3D28}"/>
    <cellStyle name="Followed Hyperlink 23" xfId="12235" hidden="1" xr:uid="{DADAF583-C6E7-4761-BC29-A17B0B2C0A30}"/>
    <cellStyle name="Followed Hyperlink 23" xfId="12265" hidden="1" xr:uid="{80A92EAE-986A-4DA8-ABB4-C5284786BD5E}"/>
    <cellStyle name="Followed Hyperlink 23" xfId="12319" hidden="1" xr:uid="{CBD49250-A4A7-4B63-9454-D4F59A8147AB}"/>
    <cellStyle name="Followed Hyperlink 23" xfId="12349" hidden="1" xr:uid="{66A18DC9-6A3D-4AEF-AB8E-EBA21914E9DA}"/>
    <cellStyle name="Followed Hyperlink 23" xfId="12403" hidden="1" xr:uid="{A3B03574-1324-4D43-9A38-A491479AC15E}"/>
    <cellStyle name="Followed Hyperlink 23" xfId="12433" hidden="1" xr:uid="{1778012A-3668-41FC-9D3C-B742C3524F07}"/>
    <cellStyle name="Followed Hyperlink 23" xfId="12487" hidden="1" xr:uid="{58FFDA41-B43A-43B2-AED5-EBD268A49400}"/>
    <cellStyle name="Followed Hyperlink 23" xfId="12608" hidden="1" xr:uid="{35EB23F6-609B-43B4-B4CA-05C9C42FE63F}"/>
    <cellStyle name="Followed Hyperlink 23" xfId="12662" hidden="1" xr:uid="{AAAED0A8-D693-4F65-84D2-28237C860A10}"/>
    <cellStyle name="Followed Hyperlink 23" xfId="12734" hidden="1" xr:uid="{F30CC83B-8614-4EA8-B01C-A3BD076CF23F}"/>
    <cellStyle name="Followed Hyperlink 23" xfId="12788" hidden="1" xr:uid="{1E884942-DF5E-4A09-8A38-15269B9EF9B8}"/>
    <cellStyle name="Followed Hyperlink 23" xfId="12559" hidden="1" xr:uid="{2568A780-95BA-4B39-A312-B87F16918632}"/>
    <cellStyle name="Followed Hyperlink 23" xfId="12830" hidden="1" xr:uid="{DDE74212-97D3-4AF4-8873-AA90C14EC7EA}"/>
    <cellStyle name="Followed Hyperlink 23" xfId="12957" hidden="1" xr:uid="{73CBA2BF-4603-4F88-8088-657C3B149E4B}"/>
    <cellStyle name="Followed Hyperlink 23" xfId="12514" hidden="1" xr:uid="{833C61FA-F5D4-488F-B09D-0E8E5B8AF768}"/>
    <cellStyle name="Followed Hyperlink 23" xfId="7928" hidden="1" xr:uid="{E65A042A-6335-48BA-A114-FA2CFAADA0D9}"/>
    <cellStyle name="Followed Hyperlink 23" xfId="8000" hidden="1" xr:uid="{227C210D-18C1-4A95-8F85-03D3334E2C84}"/>
    <cellStyle name="Followed Hyperlink 23" xfId="8054" hidden="1" xr:uid="{7843EDEF-BD8A-4C7E-BE14-7023F8A7A7BF}"/>
    <cellStyle name="Followed Hyperlink 23" xfId="7825" hidden="1" xr:uid="{BA1C0E85-C4E7-4A95-A0FC-3D72D64F2FEB}"/>
    <cellStyle name="Followed Hyperlink 23" xfId="8096" hidden="1" xr:uid="{233EFF54-5713-4164-B579-4939093F19C9}"/>
    <cellStyle name="Followed Hyperlink 23" xfId="8169" hidden="1" xr:uid="{9C48DB75-637D-4560-940B-24A3B31E5A88}"/>
    <cellStyle name="Followed Hyperlink 23" xfId="8223" hidden="1" xr:uid="{D30781A3-AE13-4C5D-AE62-62B607ED6342}"/>
    <cellStyle name="Followed Hyperlink 23" xfId="7780" hidden="1" xr:uid="{6160AD33-9131-41CD-9B24-1E47513D44F4}"/>
    <cellStyle name="Followed Hyperlink 23" xfId="8264" hidden="1" xr:uid="{57E926AC-7287-4527-BFE0-440DD966FD0E}"/>
    <cellStyle name="Followed Hyperlink 23" xfId="8337" hidden="1" xr:uid="{E2F58616-92C1-4098-937C-661D4CA6535A}"/>
    <cellStyle name="Followed Hyperlink 23" xfId="7985" hidden="1" xr:uid="{49C34137-7201-4409-AF49-91867E81F943}"/>
    <cellStyle name="Followed Hyperlink 23" xfId="8432" hidden="1" xr:uid="{8D661ABB-72BA-4286-9C78-86938BE7A92D}"/>
    <cellStyle name="Followed Hyperlink 23" xfId="8475" hidden="1" xr:uid="{CE86578A-C1B7-44D4-B578-1D3F532716EC}"/>
    <cellStyle name="Followed Hyperlink 23" xfId="8529" hidden="1" xr:uid="{D6AE3240-A64F-42A8-860D-8DBAA11B11A3}"/>
    <cellStyle name="Followed Hyperlink 23" xfId="8121" hidden="1" xr:uid="{6B4D2D5F-EF13-4577-B221-0C52DDBFE285}"/>
    <cellStyle name="Followed Hyperlink 23" xfId="8586" hidden="1" xr:uid="{FBA64C30-832C-47B4-99FF-C4941EC550AE}"/>
    <cellStyle name="Followed Hyperlink 23" xfId="8617" hidden="1" xr:uid="{53C7F9AA-07F1-4821-88C7-CB0A300267F7}"/>
    <cellStyle name="Followed Hyperlink 23" xfId="8671" hidden="1" xr:uid="{EE1DA6E3-259D-4D65-972A-A7DA840D3EB8}"/>
    <cellStyle name="Followed Hyperlink 23" xfId="8714" hidden="1" xr:uid="{774ECA86-E501-407E-98FD-4B7D1A084481}"/>
    <cellStyle name="Followed Hyperlink 23" xfId="8768" hidden="1" xr:uid="{2881B721-FA1C-4B5A-A0E9-9A3657B30CFD}"/>
    <cellStyle name="Followed Hyperlink 23" xfId="8883" hidden="1" xr:uid="{8F47C57B-6A33-4AFB-829E-09C80607D49D}"/>
    <cellStyle name="Followed Hyperlink 23" xfId="8157" hidden="1" xr:uid="{381B50BB-DA16-4C4B-8A49-94A91386CCC5}"/>
    <cellStyle name="Followed Hyperlink 23" xfId="8936" hidden="1" xr:uid="{85571339-20AF-45ED-B95F-383D591745B5}"/>
    <cellStyle name="Followed Hyperlink 23" xfId="9005" hidden="1" xr:uid="{8216A263-9D5A-4A79-9395-190AB64ADB07}"/>
    <cellStyle name="Followed Hyperlink 23" xfId="9059" hidden="1" xr:uid="{CDC3DB6E-C980-4059-AEF8-AD50EA1C3A26}"/>
    <cellStyle name="Followed Hyperlink 23" xfId="8142" hidden="1" xr:uid="{2AD7D45D-AAC2-49E1-93FB-D8E1BFF0E3EA}"/>
    <cellStyle name="Followed Hyperlink 23" xfId="9104" hidden="1" xr:uid="{1F068CEB-9DA6-4EF0-BDBD-BD0DE6373B46}"/>
    <cellStyle name="Followed Hyperlink 23" xfId="9169" hidden="1" xr:uid="{9506D4E2-B826-41B9-86F3-47F2024789ED}"/>
    <cellStyle name="Followed Hyperlink 23" xfId="9223" hidden="1" xr:uid="{599F0B3F-E967-40D1-9A37-CCD901D8C557}"/>
    <cellStyle name="Followed Hyperlink 23" xfId="9295" hidden="1" xr:uid="{43410FA9-E47F-4CC3-BF48-911169BB1D8A}"/>
    <cellStyle name="Followed Hyperlink 23" xfId="9349" hidden="1" xr:uid="{20DBB511-AFB6-437C-91DB-987840E1742C}"/>
    <cellStyle name="Followed Hyperlink 23" xfId="1725" hidden="1" xr:uid="{00000000-0005-0000-0000-00005E060000}"/>
    <cellStyle name="Followed Hyperlink 23" xfId="808" hidden="1" xr:uid="{00000000-0005-0000-0000-00005F060000}"/>
    <cellStyle name="Followed Hyperlink 23" xfId="1770" hidden="1" xr:uid="{00000000-0005-0000-0000-000060060000}"/>
    <cellStyle name="Followed Hyperlink 23" xfId="1835" hidden="1" xr:uid="{00000000-0005-0000-0000-000061060000}"/>
    <cellStyle name="Followed Hyperlink 23" xfId="3262" hidden="1" xr:uid="{00000000-0005-0000-0000-000082060000}"/>
    <cellStyle name="Followed Hyperlink 23" xfId="6102" hidden="1" xr:uid="{DBEED464-DFB7-4962-B40D-A3DB6CF4D284}"/>
    <cellStyle name="Followed Hyperlink 23" xfId="5681" hidden="1" xr:uid="{6B88A5CA-BFD6-4F3B-9B00-FBC814FBED7D}"/>
    <cellStyle name="Followed Hyperlink 23" xfId="4098" hidden="1" xr:uid="{00000000-0005-0000-0000-000096060000}"/>
    <cellStyle name="Followed Hyperlink 23" xfId="13405" hidden="1" xr:uid="{DD72F948-5951-47ED-8A25-B040A2D4D746}"/>
    <cellStyle name="Followed Hyperlink 23" xfId="9150" hidden="1" xr:uid="{1F4E7109-0737-4CC6-8D55-532C70D8BAD0}"/>
    <cellStyle name="Followed Hyperlink 23" xfId="9517" hidden="1" xr:uid="{AC7C33C5-6C85-4065-93C9-1D5965065A91}"/>
    <cellStyle name="Followed Hyperlink 23" xfId="9547" hidden="1" xr:uid="{9491FA9B-FB01-4AB1-AE00-ECEEF5487665}"/>
    <cellStyle name="Followed Hyperlink 23" xfId="9601" hidden="1" xr:uid="{2CB519AB-291E-4D90-BFBF-2796F6660CE2}"/>
    <cellStyle name="Followed Hyperlink 23" xfId="9673" hidden="1" xr:uid="{03B84A3D-D78D-49CB-9E4B-BB5D9C97DBA0}"/>
    <cellStyle name="Followed Hyperlink 23" xfId="9727" hidden="1" xr:uid="{7A7E19A8-47F5-4E03-AA69-298E726909B5}"/>
    <cellStyle name="Followed Hyperlink 23" xfId="9757" hidden="1" xr:uid="{141F86C0-232B-40B3-9781-2C6C574ECE81}"/>
    <cellStyle name="Followed Hyperlink 23" xfId="9811" hidden="1" xr:uid="{200AFBC4-DA67-4EFB-B9A7-9A2A8418AD81}"/>
    <cellStyle name="Followed Hyperlink 23" xfId="9624" hidden="1" xr:uid="{A29AAB75-E62E-4414-8A97-F430B7C90703}"/>
    <cellStyle name="Followed Hyperlink 23" xfId="9853" hidden="1" xr:uid="{37D19757-4DE1-4C35-8CB9-4A628CB17E39}"/>
    <cellStyle name="Followed Hyperlink 23" xfId="9883" hidden="1" xr:uid="{238FD5C6-9057-4BCF-B8E2-9F01F8BA8707}"/>
    <cellStyle name="Followed Hyperlink 23" xfId="9937" hidden="1" xr:uid="{04CFB587-E04E-49B2-931F-78A591AB5212}"/>
    <cellStyle name="Followed Hyperlink 23" xfId="9997" hidden="1" xr:uid="{D1E6F2AC-6724-46E6-8BFE-DD4ED3AF999A}"/>
    <cellStyle name="Followed Hyperlink 23" xfId="10135" hidden="1" xr:uid="{0A6D3106-BBF2-445D-BB9E-ACC1C6360D7E}"/>
    <cellStyle name="Followed Hyperlink 23" xfId="10256" hidden="1" xr:uid="{1692DDC2-78B1-4F73-ACA3-774F0DC1C7F5}"/>
    <cellStyle name="Followed Hyperlink 23" xfId="10310" hidden="1" xr:uid="{65AD48DA-62DA-4A63-9E67-B6D48689204A}"/>
    <cellStyle name="Followed Hyperlink 23" xfId="10382" hidden="1" xr:uid="{58F4A3A0-6C62-443E-8FDA-FA9F3A682451}"/>
    <cellStyle name="Followed Hyperlink 23" xfId="10436" hidden="1" xr:uid="{18052D2A-64B5-4E0E-9111-996CAA0BC7A0}"/>
    <cellStyle name="Followed Hyperlink 23" xfId="10207" hidden="1" xr:uid="{8B9B0273-D147-4FF6-9394-8B30DB242187}"/>
    <cellStyle name="Followed Hyperlink 23" xfId="10478" hidden="1" xr:uid="{83505BF5-CFA0-4F93-9F15-3408F939B0C6}"/>
    <cellStyle name="Followed Hyperlink 23" xfId="10551" hidden="1" xr:uid="{95FAD848-1670-442D-A005-3924069F5901}"/>
    <cellStyle name="Followed Hyperlink 23" xfId="10605" hidden="1" xr:uid="{A185D34D-14BB-4E6A-A375-330D56080814}"/>
    <cellStyle name="Followed Hyperlink 23" xfId="10719" hidden="1" xr:uid="{BF2B72AF-513D-4F2D-BF22-C6010D491099}"/>
    <cellStyle name="Followed Hyperlink 23" xfId="10773" hidden="1" xr:uid="{79839DE6-D85C-42F3-B9D8-E242ED57065D}"/>
    <cellStyle name="Followed Hyperlink 23" xfId="10367" hidden="1" xr:uid="{D58276B3-6DA4-4C55-8E68-5DB00A55B3FF}"/>
    <cellStyle name="Followed Hyperlink 23" xfId="10814" hidden="1" xr:uid="{E4B0C8C7-0E56-4A9A-9C4A-B70B1F49324D}"/>
    <cellStyle name="Followed Hyperlink 23" xfId="10857" hidden="1" xr:uid="{336D995B-334B-47D0-92C2-D7B083AA67CB}"/>
    <cellStyle name="Followed Hyperlink 23" xfId="10911" hidden="1" xr:uid="{7D86B817-7A7B-4BE6-AA50-4DE577687165}"/>
    <cellStyle name="Followed Hyperlink 23" xfId="10162" hidden="1" xr:uid="{38E8A828-C104-4410-A2B0-57C36A0B0CF0}"/>
    <cellStyle name="Followed Hyperlink 23" xfId="3376" hidden="1" xr:uid="{00000000-0005-0000-0000-000085060000}"/>
    <cellStyle name="Followed Hyperlink 23" xfId="3430" hidden="1" xr:uid="{00000000-0005-0000-0000-000086060000}"/>
    <cellStyle name="Followed Hyperlink 23" xfId="3024" hidden="1" xr:uid="{00000000-0005-0000-0000-000087060000}"/>
    <cellStyle name="Followed Hyperlink 23" xfId="3471" hidden="1" xr:uid="{00000000-0005-0000-0000-000088060000}"/>
    <cellStyle name="Followed Hyperlink 23" xfId="3208" hidden="1" xr:uid="{00000000-0005-0000-0000-000081060000}"/>
    <cellStyle name="Followed Hyperlink 23" xfId="651" hidden="1" xr:uid="{00000000-0005-0000-0000-00004F060000}"/>
    <cellStyle name="Followed Hyperlink 23" xfId="1098" hidden="1" xr:uid="{00000000-0005-0000-0000-000050060000}"/>
    <cellStyle name="Followed Hyperlink 23" xfId="1141" hidden="1" xr:uid="{00000000-0005-0000-0000-000051060000}"/>
    <cellStyle name="Followed Hyperlink 23" xfId="1195" hidden="1" xr:uid="{00000000-0005-0000-0000-000052060000}"/>
    <cellStyle name="Followed Hyperlink 23" xfId="787" hidden="1" xr:uid="{00000000-0005-0000-0000-000053060000}"/>
    <cellStyle name="Followed Hyperlink 23" xfId="1283" hidden="1" xr:uid="{00000000-0005-0000-0000-000055060000}"/>
    <cellStyle name="Followed Hyperlink 23" xfId="1337" hidden="1" xr:uid="{00000000-0005-0000-0000-000056060000}"/>
    <cellStyle name="Followed Hyperlink 23" xfId="1380" hidden="1" xr:uid="{00000000-0005-0000-0000-000057060000}"/>
    <cellStyle name="Followed Hyperlink 23" xfId="1434" hidden="1" xr:uid="{00000000-0005-0000-0000-000058060000}"/>
    <cellStyle name="Followed Hyperlink 23" xfId="1495" hidden="1" xr:uid="{00000000-0005-0000-0000-000059060000}"/>
    <cellStyle name="Followed Hyperlink 23" xfId="1549" hidden="1" xr:uid="{00000000-0005-0000-0000-00005A060000}"/>
    <cellStyle name="Followed Hyperlink 23" xfId="823" hidden="1" xr:uid="{00000000-0005-0000-0000-00005B060000}"/>
    <cellStyle name="Followed Hyperlink 23" xfId="1602" hidden="1" xr:uid="{00000000-0005-0000-0000-00005C060000}"/>
    <cellStyle name="Followed Hyperlink 23" xfId="1671" hidden="1" xr:uid="{00000000-0005-0000-0000-00005D060000}"/>
    <cellStyle name="Followed Hyperlink 23" xfId="10646" hidden="1" xr:uid="{5E11FD3A-93DB-48AE-8E7F-30E5EC2538AC}"/>
    <cellStyle name="Followed Hyperlink 23" xfId="8391" hidden="1" xr:uid="{0A673C7A-0827-4435-BA70-FBAFECEDB865}"/>
    <cellStyle name="Followed Hyperlink 23" xfId="7874" hidden="1" xr:uid="{28BC88A8-8058-41A2-BDCD-FBB2540C4A61}"/>
    <cellStyle name="Followed Hyperlink 23" xfId="11486" hidden="1" xr:uid="{7424A38C-6C71-4F86-B328-5B49490E7829}"/>
    <cellStyle name="Followed Hyperlink 23" xfId="13209" hidden="1" xr:uid="{6E0AEA1C-7366-41F1-8EEC-75DC9B9AADFA}"/>
    <cellStyle name="Followed Hyperlink 23" xfId="6456" hidden="1" xr:uid="{5ECF8434-7F8E-4616-8A7D-04BB01B31C68}"/>
    <cellStyle name="Followed Hyperlink 23" xfId="6510" hidden="1" xr:uid="{2908FCC4-9CB4-4D33-B63D-12D62BC47BC0}"/>
    <cellStyle name="Followed Hyperlink 23" xfId="5784" hidden="1" xr:uid="{FC19E343-697B-4F28-954D-5FA8D968924F}"/>
    <cellStyle name="Followed Hyperlink 23" xfId="6563" hidden="1" xr:uid="{01012831-BBE8-46B4-8BFE-AA80D0107D6F}"/>
    <cellStyle name="Followed Hyperlink 23" xfId="6632" hidden="1" xr:uid="{814DF055-7516-4B48-8D05-3A7C5FF5EE91}"/>
    <cellStyle name="Followed Hyperlink 23" xfId="6686" hidden="1" xr:uid="{C67C4F23-5D4B-49E0-AC83-0C6DE4EE395C}"/>
    <cellStyle name="Followed Hyperlink 23" xfId="5769" hidden="1" xr:uid="{EDE88A01-FCB8-4934-A5ED-650239E2202C}"/>
    <cellStyle name="Followed Hyperlink 23" xfId="6731" hidden="1" xr:uid="{3049B0B1-63CB-4201-81A2-6A041B3EEA65}"/>
    <cellStyle name="Followed Hyperlink 23" xfId="6796" hidden="1" xr:uid="{944AD478-3691-4E4A-A2B5-6D795F1CECFB}"/>
    <cellStyle name="Followed Hyperlink 23" xfId="6850" hidden="1" xr:uid="{C3EFF84F-C88B-4679-B5BC-D6C3D59B4437}"/>
    <cellStyle name="Followed Hyperlink 23" xfId="6427" hidden="1" xr:uid="{DC75BBA0-D030-4BC8-90CF-138D6A110DAC}"/>
    <cellStyle name="Followed Hyperlink 23" xfId="6892" hidden="1" xr:uid="{CF2AF641-E895-40BB-9472-F96D8BA3C7AA}"/>
    <cellStyle name="Followed Hyperlink 23" xfId="6922" hidden="1" xr:uid="{F1129061-1E4B-4ECF-95C2-909041FA6D9B}"/>
    <cellStyle name="Followed Hyperlink 23" xfId="6976" hidden="1" xr:uid="{4258C0D6-B516-443A-8DAA-081972992C86}"/>
    <cellStyle name="Followed Hyperlink 23" xfId="1466" hidden="1" xr:uid="{00000000-0005-0000-0000-000063060000}"/>
    <cellStyle name="Followed Hyperlink 23" xfId="1931" hidden="1" xr:uid="{00000000-0005-0000-0000-000064060000}"/>
    <cellStyle name="Followed Hyperlink 23" xfId="1961" hidden="1" xr:uid="{00000000-0005-0000-0000-000065060000}"/>
    <cellStyle name="Followed Hyperlink 23" xfId="2015" hidden="1" xr:uid="{00000000-0005-0000-0000-000066060000}"/>
    <cellStyle name="Followed Hyperlink 23" xfId="1645" hidden="1" xr:uid="{00000000-0005-0000-0000-000067060000}"/>
    <cellStyle name="Followed Hyperlink 23" xfId="2057" hidden="1" xr:uid="{00000000-0005-0000-0000-000068060000}"/>
    <cellStyle name="Followed Hyperlink 23" xfId="2087" hidden="1" xr:uid="{00000000-0005-0000-0000-000069060000}"/>
    <cellStyle name="Followed Hyperlink 23" xfId="2141" hidden="1" xr:uid="{00000000-0005-0000-0000-00006A060000}"/>
    <cellStyle name="Followed Hyperlink 23" xfId="1816" hidden="1" xr:uid="{00000000-0005-0000-0000-00006B060000}"/>
    <cellStyle name="Followed Hyperlink 23" xfId="2183" hidden="1" xr:uid="{00000000-0005-0000-0000-00006C060000}"/>
    <cellStyle name="Followed Hyperlink 23" xfId="2267" hidden="1" xr:uid="{00000000-0005-0000-0000-00006E060000}"/>
    <cellStyle name="Followed Hyperlink 23" xfId="2339" hidden="1" xr:uid="{00000000-0005-0000-0000-00006F060000}"/>
    <cellStyle name="Followed Hyperlink 23" xfId="2393" hidden="1" xr:uid="{00000000-0005-0000-0000-000070060000}"/>
    <cellStyle name="Followed Hyperlink 23" xfId="2423" hidden="1" xr:uid="{00000000-0005-0000-0000-000071060000}"/>
    <cellStyle name="Followed Hyperlink 23" xfId="2477" hidden="1" xr:uid="{00000000-0005-0000-0000-000072060000}"/>
    <cellStyle name="Followed Hyperlink 23" xfId="2290" hidden="1" xr:uid="{00000000-0005-0000-0000-000073060000}"/>
    <cellStyle name="Followed Hyperlink 23" xfId="2519" hidden="1" xr:uid="{00000000-0005-0000-0000-000074060000}"/>
    <cellStyle name="Followed Hyperlink 23" xfId="2549" hidden="1" xr:uid="{00000000-0005-0000-0000-000075060000}"/>
    <cellStyle name="Followed Hyperlink 23" xfId="2603" hidden="1" xr:uid="{00000000-0005-0000-0000-000076060000}"/>
    <cellStyle name="Followed Hyperlink 23" xfId="2654" hidden="1" xr:uid="{00000000-0005-0000-0000-000077060000}"/>
    <cellStyle name="Followed Hyperlink 23" xfId="2708" hidden="1" xr:uid="{00000000-0005-0000-0000-000078060000}"/>
    <cellStyle name="Followed Hyperlink 23" xfId="2738" hidden="1" xr:uid="{00000000-0005-0000-0000-000079060000}"/>
    <cellStyle name="Followed Hyperlink 23" xfId="2792" hidden="1" xr:uid="{00000000-0005-0000-0000-00007A060000}"/>
    <cellStyle name="Followed Hyperlink 23" xfId="2913" hidden="1" xr:uid="{00000000-0005-0000-0000-00007B060000}"/>
    <cellStyle name="Followed Hyperlink 23" xfId="2967" hidden="1" xr:uid="{00000000-0005-0000-0000-00007C060000}"/>
    <cellStyle name="Followed Hyperlink 23" xfId="3039" hidden="1" xr:uid="{00000000-0005-0000-0000-00007D060000}"/>
    <cellStyle name="Followed Hyperlink 23" xfId="3093" hidden="1" xr:uid="{00000000-0005-0000-0000-00007E060000}"/>
    <cellStyle name="Followed Hyperlink 23" xfId="2864" hidden="1" xr:uid="{00000000-0005-0000-0000-00007F060000}"/>
    <cellStyle name="Followed Hyperlink 23" xfId="3135" hidden="1" xr:uid="{00000000-0005-0000-0000-000080060000}"/>
    <cellStyle name="Followed Hyperlink 23" xfId="2819" hidden="1" xr:uid="{00000000-0005-0000-0000-000083060000}"/>
    <cellStyle name="Followed Hyperlink 23" xfId="3303" hidden="1" xr:uid="{00000000-0005-0000-0000-000084060000}"/>
    <cellStyle name="Followed Hyperlink 23" xfId="13838" hidden="1" xr:uid="{A289608C-4074-4E43-BA8B-09FE7D94E7F0}"/>
    <cellStyle name="Followed Hyperlink 23" xfId="13903" hidden="1" xr:uid="{0195F4A2-87C2-4D6C-ABFC-D45742A3F5E6}"/>
    <cellStyle name="Followed Hyperlink 23" xfId="13957" hidden="1" xr:uid="{EF80E2E8-F4EE-42A5-9FBF-4C61CE040AEE}"/>
    <cellStyle name="Followed Hyperlink 23" xfId="13534" hidden="1" xr:uid="{A3953EF6-B295-49A2-8F91-19C443538382}"/>
    <cellStyle name="Followed Hyperlink 23" xfId="12903" hidden="1" xr:uid="{154D6F95-5939-4363-A61F-7C136B404BCB}"/>
    <cellStyle name="Followed Hyperlink 23" xfId="11551" hidden="1" xr:uid="{D4DCEC17-8585-4509-AA7D-7587D8B92922}"/>
    <cellStyle name="Followed Hyperlink 23" xfId="10081" hidden="1" xr:uid="{27FFEC80-0AC0-4253-9BBA-7EC5E9F5D7C3}"/>
    <cellStyle name="Followed Hyperlink 23" xfId="8829" hidden="1" xr:uid="{DCB5DCFA-3FAD-4B65-8E9E-EE0173C85DC3}"/>
    <cellStyle name="Followed Hyperlink 23" xfId="7384" hidden="1" xr:uid="{F09B72E2-B5B2-4C80-A3C9-D857D396CDB8}"/>
    <cellStyle name="Followed Hyperlink 23" xfId="3514" hidden="1" xr:uid="{00000000-0005-0000-0000-000089060000}"/>
    <cellStyle name="Followed Hyperlink 23" xfId="3568" hidden="1" xr:uid="{00000000-0005-0000-0000-00008A060000}"/>
    <cellStyle name="Followed Hyperlink 23" xfId="3625" hidden="1" xr:uid="{00000000-0005-0000-0000-00008C060000}"/>
    <cellStyle name="Followed Hyperlink 23" xfId="3656" hidden="1" xr:uid="{00000000-0005-0000-0000-00008D060000}"/>
    <cellStyle name="Followed Hyperlink 23" xfId="3710" hidden="1" xr:uid="{00000000-0005-0000-0000-00008E060000}"/>
    <cellStyle name="Followed Hyperlink 23" xfId="3753" hidden="1" xr:uid="{00000000-0005-0000-0000-00008F060000}"/>
    <cellStyle name="Followed Hyperlink 23" xfId="3807" hidden="1" xr:uid="{00000000-0005-0000-0000-000090060000}"/>
    <cellStyle name="Followed Hyperlink 23" xfId="3868" hidden="1" xr:uid="{00000000-0005-0000-0000-000091060000}"/>
    <cellStyle name="Followed Hyperlink 23" xfId="3922" hidden="1" xr:uid="{00000000-0005-0000-0000-000092060000}"/>
    <cellStyle name="Followed Hyperlink 23" xfId="3196" hidden="1" xr:uid="{00000000-0005-0000-0000-000093060000}"/>
    <cellStyle name="Followed Hyperlink 23" xfId="3975" hidden="1" xr:uid="{00000000-0005-0000-0000-000094060000}"/>
    <cellStyle name="Followed Hyperlink 23" xfId="4044" hidden="1" xr:uid="{00000000-0005-0000-0000-000095060000}"/>
    <cellStyle name="Followed Hyperlink 23" xfId="3181" hidden="1" xr:uid="{00000000-0005-0000-0000-000097060000}"/>
    <cellStyle name="Followed Hyperlink 23" xfId="4143" hidden="1" xr:uid="{00000000-0005-0000-0000-000098060000}"/>
    <cellStyle name="Followed Hyperlink 23" xfId="4208" hidden="1" xr:uid="{00000000-0005-0000-0000-000099060000}"/>
    <cellStyle name="Followed Hyperlink 23" xfId="4262" hidden="1" xr:uid="{00000000-0005-0000-0000-00009A060000}"/>
    <cellStyle name="Followed Hyperlink 23" xfId="3839" hidden="1" xr:uid="{00000000-0005-0000-0000-00009B060000}"/>
    <cellStyle name="Followed Hyperlink 23" xfId="4304" hidden="1" xr:uid="{00000000-0005-0000-0000-00009C060000}"/>
    <cellStyle name="Followed Hyperlink 23" xfId="4334" hidden="1" xr:uid="{00000000-0005-0000-0000-00009D060000}"/>
    <cellStyle name="Followed Hyperlink 23" xfId="4388" hidden="1" xr:uid="{00000000-0005-0000-0000-00009E060000}"/>
    <cellStyle name="Followed Hyperlink 23" xfId="4018" hidden="1" xr:uid="{00000000-0005-0000-0000-00009F060000}"/>
    <cellStyle name="Followed Hyperlink 23" xfId="4514" hidden="1" xr:uid="{00000000-0005-0000-0000-0000A2060000}"/>
    <cellStyle name="Followed Hyperlink 23" xfId="4189" hidden="1" xr:uid="{00000000-0005-0000-0000-0000A3060000}"/>
    <cellStyle name="Followed Hyperlink 23" xfId="3160" hidden="1" xr:uid="{00000000-0005-0000-0000-00008B060000}"/>
    <cellStyle name="Followed Hyperlink 23" xfId="7615" hidden="1" xr:uid="{ED91FEE8-4303-44C6-BC9C-5E338E509C1B}"/>
    <cellStyle name="Followed Hyperlink 23" xfId="7669" hidden="1" xr:uid="{D63A00F6-DC19-43D3-B914-135BF7FD9B14}"/>
    <cellStyle name="Followed Hyperlink 23" xfId="7699" hidden="1" xr:uid="{2A02E7E6-751A-4EF1-9090-2298452FB469}"/>
    <cellStyle name="Followed Hyperlink 23" xfId="7753" hidden="1" xr:uid="{BD2515D2-8E6E-40F8-89FC-64F9F1653E55}"/>
    <cellStyle name="Followed Hyperlink 23" xfId="9265" hidden="1" xr:uid="{311B464D-B6A7-4EE0-AF49-820B6E85585A}"/>
    <cellStyle name="Followed Hyperlink 23" xfId="11929" hidden="1" xr:uid="{47C51C67-AC98-4759-B828-CDD445069819}"/>
    <cellStyle name="Followed Hyperlink 23" xfId="11605" hidden="1" xr:uid="{F0B3F124-BD07-418E-B30E-0C46475AF98E}"/>
    <cellStyle name="Followed Hyperlink 23" xfId="10051" hidden="1" xr:uid="{07252514-BB47-412C-B55D-C0BE43969EF1}"/>
    <cellStyle name="Followed Hyperlink 23" xfId="1252" hidden="1" xr:uid="{00000000-0005-0000-0000-000054060000}"/>
    <cellStyle name="Followed Hyperlink 23" xfId="4766" hidden="1" xr:uid="{00000000-0005-0000-0000-0000A8060000}"/>
    <cellStyle name="Followed Hyperlink 23" xfId="4796" hidden="1" xr:uid="{00000000-0005-0000-0000-0000A9060000}"/>
    <cellStyle name="Followed Hyperlink 23" xfId="4850" hidden="1" xr:uid="{00000000-0005-0000-0000-0000AA060000}"/>
    <cellStyle name="Followed Hyperlink 23" xfId="4663" hidden="1" xr:uid="{00000000-0005-0000-0000-0000AB060000}"/>
    <cellStyle name="Followed Hyperlink 23" xfId="4892" hidden="1" xr:uid="{00000000-0005-0000-0000-0000AC060000}"/>
    <cellStyle name="Followed Hyperlink 23" xfId="4922" hidden="1" xr:uid="{00000000-0005-0000-0000-0000AD060000}"/>
    <cellStyle name="Followed Hyperlink 23" xfId="4976" hidden="1" xr:uid="{00000000-0005-0000-0000-0000AE060000}"/>
    <cellStyle name="Followed Hyperlink 23" xfId="5242" hidden="1" xr:uid="{9D6E69BA-7A9A-40BE-A8F0-1E2CF162647A}"/>
    <cellStyle name="Followed Hyperlink 23" xfId="5296" hidden="1" xr:uid="{339B2193-D73A-471C-8C46-DB356591245B}"/>
    <cellStyle name="Followed Hyperlink 23" xfId="5326" hidden="1" xr:uid="{514D03D8-F475-4C20-AF08-424952B1A912}"/>
    <cellStyle name="Followed Hyperlink 23" xfId="5380" hidden="1" xr:uid="{CF343B4A-4463-4B95-961B-1B50817E93E3}"/>
    <cellStyle name="Followed Hyperlink 23" xfId="5501" hidden="1" xr:uid="{FED38153-B8BE-4ECF-9F71-F19BE10F2588}"/>
    <cellStyle name="Followed Hyperlink 23" xfId="5555" hidden="1" xr:uid="{4F999EA6-1A33-4E95-B7BA-82894CA91E07}"/>
    <cellStyle name="Followed Hyperlink 23" xfId="5452" hidden="1" xr:uid="{25AC57D7-0BC1-447F-B3E9-6A17FC661FF7}"/>
    <cellStyle name="Followed Hyperlink 23" xfId="5723" hidden="1" xr:uid="{6F0C20FE-234B-45E6-B2CB-8372A46CB440}"/>
    <cellStyle name="Followed Hyperlink 23" xfId="5796" hidden="1" xr:uid="{823F9A8A-7D08-4AF4-9547-104061182BBF}"/>
    <cellStyle name="Followed Hyperlink 23" xfId="5850" hidden="1" xr:uid="{1CD2041F-891F-437A-A3CC-FD3A4C763FF5}"/>
    <cellStyle name="Followed Hyperlink 23" xfId="5407" hidden="1" xr:uid="{09ACCF43-BBDF-4E74-A6F8-09D8EDB42E6B}"/>
    <cellStyle name="Followed Hyperlink 23" xfId="5891" hidden="1" xr:uid="{37D63574-BBCD-43C4-9703-0668AF2FC65C}"/>
    <cellStyle name="Followed Hyperlink 23" xfId="5964" hidden="1" xr:uid="{0296B623-7D45-4D2B-B6EF-65BFBBC2DC40}"/>
    <cellStyle name="Followed Hyperlink 23" xfId="6018" hidden="1" xr:uid="{E0F06FD4-20B2-4139-BAC2-D91F299722D9}"/>
    <cellStyle name="Followed Hyperlink 23" xfId="5612" hidden="1" xr:uid="{6E5656EB-89B2-4724-9F8B-2B331108DD13}"/>
    <cellStyle name="Followed Hyperlink 23" xfId="6156" hidden="1" xr:uid="{DA05FFE8-FD42-4FB6-8164-410A00467267}"/>
    <cellStyle name="Followed Hyperlink 23" xfId="5748" hidden="1" xr:uid="{683AB6EE-FE51-4091-B8E6-6155BC98ED3E}"/>
    <cellStyle name="Followed Hyperlink 23" xfId="6213" hidden="1" xr:uid="{975CFD3F-14F3-4FF7-8A03-A29D149FA613}"/>
    <cellStyle name="Followed Hyperlink 23" xfId="6244" hidden="1" xr:uid="{5860DDE2-2B3E-4D85-BC43-C4776CD155F5}"/>
    <cellStyle name="Followed Hyperlink 23" xfId="6298" hidden="1" xr:uid="{B33D77E8-15AD-4D18-887E-497562D0A6BD}"/>
    <cellStyle name="Followed Hyperlink 23" xfId="6341" hidden="1" xr:uid="{E706AB74-F128-47D0-9794-8CEA416BAE5D}"/>
    <cellStyle name="Followed Hyperlink 23" xfId="6395" hidden="1" xr:uid="{50A416F2-1811-447B-8F15-20EFDDFA0AD3}"/>
    <cellStyle name="Followed Hyperlink 23" xfId="6059" hidden="1" xr:uid="{1EE21978-9BB3-41DD-A4A8-DF4A2A14D92E}"/>
    <cellStyle name="Followed Hyperlink 23" xfId="8979" hidden="1" xr:uid="{6F001083-9BF2-4B2C-A258-1AF85EBB27DD}"/>
    <cellStyle name="Followed Hyperlink 23" xfId="9391" hidden="1" xr:uid="{D6923D5A-03DB-4C7D-8E1B-9F83F8752B7E}"/>
    <cellStyle name="Followed Hyperlink 23" xfId="9421" hidden="1" xr:uid="{480A54D2-32CF-4740-B72E-1CAB56E9C7F2}"/>
    <cellStyle name="Followed Hyperlink 23" xfId="9475" hidden="1" xr:uid="{907C06A8-B8FF-46A8-B9E5-E8E85C4CE840}"/>
    <cellStyle name="Followed Hyperlink 23" xfId="8800" hidden="1" xr:uid="{649083EF-D02C-4575-A3A8-E4666AAF0515}"/>
    <cellStyle name="Followed Hyperlink 23" xfId="6606" hidden="1" xr:uid="{CDE6B34A-DB25-40E1-A7C8-2A002891B777}"/>
    <cellStyle name="Followed Hyperlink 23" xfId="7018" hidden="1" xr:uid="{F3B27FFE-7AF8-4BCA-8CAF-CF84A4B8D44E}"/>
    <cellStyle name="Followed Hyperlink 23" xfId="7048" hidden="1" xr:uid="{A69EBDE3-35D3-407C-9F95-EB67DB3D51C8}"/>
    <cellStyle name="Followed Hyperlink 23" xfId="7102" hidden="1" xr:uid="{980C6AC8-AA98-40C3-A434-91A5F2343AFE}"/>
    <cellStyle name="Followed Hyperlink 23" xfId="6777" hidden="1" xr:uid="{F96202A4-82E2-4D9E-80F8-4667284A6169}"/>
    <cellStyle name="Followed Hyperlink 23" xfId="7174" hidden="1" xr:uid="{3C35EBD0-5CFE-4B5C-BFD6-00E244027BA7}"/>
    <cellStyle name="Followed Hyperlink 23" xfId="7228" hidden="1" xr:uid="{EAD08565-571C-4B85-BED1-6A1D4B29AB1C}"/>
    <cellStyle name="Followed Hyperlink 23" xfId="7300" hidden="1" xr:uid="{146D7B26-1D58-4EF9-B0C0-61382E813206}"/>
    <cellStyle name="Followed Hyperlink 23" xfId="7354" hidden="1" xr:uid="{94E7C1E0-4A1F-4369-B58C-0765C10A433E}"/>
    <cellStyle name="Followed Hyperlink 23" xfId="7438" hidden="1" xr:uid="{EF018B60-701B-4E4D-8C1A-AF64AD2B35D8}"/>
    <cellStyle name="Followed Hyperlink 23" xfId="7251" hidden="1" xr:uid="{8F1CB6FB-9149-4842-A397-D0A05A11FF84}"/>
    <cellStyle name="Followed Hyperlink 23" xfId="7480" hidden="1" xr:uid="{2568C4DF-B70F-4122-A10C-BD8C1C133833}"/>
    <cellStyle name="Followed Hyperlink 23" xfId="7510" hidden="1" xr:uid="{8D206DF4-8A1D-4530-80FF-D4A6CC1CDC50}"/>
    <cellStyle name="Followed Hyperlink 23" xfId="7564" hidden="1" xr:uid="{98C82DFC-963F-40C2-9179-1DF1670258FE}"/>
    <cellStyle name="Followed Hyperlink 23" xfId="930" hidden="1" xr:uid="{00000000-0005-0000-0000-00004C060000}"/>
    <cellStyle name="Followed Hyperlink 23" xfId="1003" hidden="1" xr:uid="{00000000-0005-0000-0000-00004D060000}"/>
    <cellStyle name="Followed Hyperlink 23" xfId="1057" hidden="1" xr:uid="{00000000-0005-0000-0000-00004E060000}"/>
    <cellStyle name="Followed Hyperlink 23" xfId="365" hidden="1" xr:uid="{00000000-0005-0000-0000-000041060000}"/>
    <cellStyle name="Followed Hyperlink 23" xfId="762" hidden="1" xr:uid="{00000000-0005-0000-0000-000048060000}"/>
    <cellStyle name="Followed Hyperlink 23" xfId="835" hidden="1" xr:uid="{00000000-0005-0000-0000-000049060000}"/>
    <cellStyle name="Followed Hyperlink 23" xfId="491" hidden="1" xr:uid="{00000000-0005-0000-0000-000047060000}"/>
    <cellStyle name="Followed Hyperlink 23" xfId="720" hidden="1" xr:uid="{00000000-0005-0000-0000-000046060000}"/>
    <cellStyle name="Followed Hyperlink 23" xfId="335" hidden="1" xr:uid="{00000000-0005-0000-0000-000040060000}"/>
    <cellStyle name="Followed Hyperlink 23" xfId="281" hidden="1" xr:uid="{00000000-0005-0000-0000-00003F060000}"/>
    <cellStyle name="Followed Hyperlink 23" xfId="100" hidden="1" xr:uid="{00000000-0005-0000-0000-00003E060000}"/>
    <cellStyle name="Followed Hyperlink 23" xfId="36" hidden="1" xr:uid="{00000000-0005-0000-0000-00003D060000}"/>
    <cellStyle name="Followed Hyperlink 23" xfId="446" hidden="1" xr:uid="{00000000-0005-0000-0000-00004B060000}"/>
    <cellStyle name="Followed Hyperlink 23" xfId="889" hidden="1" xr:uid="{00000000-0005-0000-0000-00004A060000}"/>
    <cellStyle name="Followed Hyperlink 23" xfId="594" hidden="1" xr:uid="{00000000-0005-0000-0000-000044060000}"/>
    <cellStyle name="Followed Hyperlink 23" xfId="666" hidden="1" xr:uid="{00000000-0005-0000-0000-000045060000}"/>
    <cellStyle name="Followed Hyperlink 23" xfId="540" hidden="1" xr:uid="{00000000-0005-0000-0000-000043060000}"/>
    <cellStyle name="Followed Hyperlink 23" xfId="419" hidden="1" xr:uid="{00000000-0005-0000-0000-000042060000}"/>
    <cellStyle name="Followed Hyperlink 23" xfId="14671" xr:uid="{BBF13736-06C7-44B7-9ABC-F8F170E2864D}"/>
    <cellStyle name="Followed Hyperlink 23 2" xfId="5034" hidden="1" xr:uid="{1871096F-E8B3-4D9A-9E7C-233EBADA0EC3}"/>
    <cellStyle name="Followed Hyperlink 23 2" xfId="5061" hidden="1" xr:uid="{CDAC9766-E7B8-4B0B-B507-90F42FCBC866}"/>
    <cellStyle name="Followed Hyperlink 24" xfId="14616" hidden="1" xr:uid="{53B47825-7378-4354-8D69-CA62663D0C12}"/>
    <cellStyle name="Followed Hyperlink 24" xfId="14588" hidden="1" xr:uid="{F731A48C-7070-4C81-AC96-561C8BC32E90}"/>
    <cellStyle name="Followed Hyperlink 24" xfId="4192" hidden="1" xr:uid="{00000000-0005-0000-0000-000015070000}"/>
    <cellStyle name="Followed Hyperlink 24" xfId="6157" hidden="1" xr:uid="{6B65EDCA-9D06-48F8-9021-0D2E3373973C}"/>
    <cellStyle name="Followed Hyperlink 24" xfId="890" hidden="1" xr:uid="{00000000-0005-0000-0000-0000BC060000}"/>
    <cellStyle name="Followed Hyperlink 24" xfId="3304" hidden="1" xr:uid="{00000000-0005-0000-0000-0000F6060000}"/>
    <cellStyle name="Followed Hyperlink 24" xfId="7355" hidden="1" xr:uid="{8F29FD10-9684-436E-86AB-56B0A8DAAD0D}"/>
    <cellStyle name="Followed Hyperlink 24" xfId="14336" hidden="1" xr:uid="{69405CB6-4F12-4F4E-B9EF-53156DC0016F}"/>
    <cellStyle name="Followed Hyperlink 24" xfId="14406" hidden="1" xr:uid="{A00C25E9-4788-4656-B707-89C1A1D3F399}"/>
    <cellStyle name="Followed Hyperlink 24" xfId="14462" hidden="1" xr:uid="{912DA40A-EBD0-4BA5-894D-6A4212BA1849}"/>
    <cellStyle name="Followed Hyperlink 24" xfId="14490" hidden="1" xr:uid="{27FCB046-533A-4DEC-921F-3ADAEF81A133}"/>
    <cellStyle name="Followed Hyperlink 24" xfId="14394" hidden="1" xr:uid="{C0110F30-01CC-4713-806D-5A9D94725B40}"/>
    <cellStyle name="Followed Hyperlink 24" xfId="12320" hidden="1" xr:uid="{3AD44A92-675E-4744-825F-B3BC45D89E07}"/>
    <cellStyle name="Followed Hyperlink 24" xfId="8818" hidden="1" xr:uid="{82B78D38-1C5D-4D0C-9FCD-C61EC7EC7C2B}"/>
    <cellStyle name="Followed Hyperlink 24" xfId="9266" hidden="1" xr:uid="{1B076606-1FB9-4ED8-9AD9-839057F8ED2A}"/>
    <cellStyle name="Followed Hyperlink 24" xfId="9350" hidden="1" xr:uid="{6BDBBA5A-5795-488E-8114-440DE68BD640}"/>
    <cellStyle name="Followed Hyperlink 24" xfId="8989" hidden="1" xr:uid="{30F9643F-4747-49BC-967E-E6630CA851B3}"/>
    <cellStyle name="Followed Hyperlink 24" xfId="9392" hidden="1" xr:uid="{5D607015-E464-4EDB-9B8A-1AD691075399}"/>
    <cellStyle name="Followed Hyperlink 24" xfId="9420" hidden="1" xr:uid="{831E9846-B2AA-49C4-BDAE-B7C9414EA432}"/>
    <cellStyle name="Followed Hyperlink 24" xfId="9476" hidden="1" xr:uid="{B83ABACE-CEC5-4F01-9308-E814F1CF9D92}"/>
    <cellStyle name="Followed Hyperlink 24" xfId="9153" hidden="1" xr:uid="{0F24E464-6F00-425D-A438-A72AC81570EE}"/>
    <cellStyle name="Followed Hyperlink 24" xfId="9518" hidden="1" xr:uid="{97CA364A-2455-426C-AEAE-1267D304AC9D}"/>
    <cellStyle name="Followed Hyperlink 24" xfId="9546" hidden="1" xr:uid="{81D07EC1-E1E1-496F-BDD8-FFBD2F988604}"/>
    <cellStyle name="Followed Hyperlink 24" xfId="9602" hidden="1" xr:uid="{6608BCA9-B055-42F9-8CC3-73CD31937C44}"/>
    <cellStyle name="Followed Hyperlink 24" xfId="9672" hidden="1" xr:uid="{758A61CE-0B95-41F9-9227-AD3C0C0E301A}"/>
    <cellStyle name="Followed Hyperlink 24" xfId="9728" hidden="1" xr:uid="{619CA0F5-63AD-4585-87CC-7627ED437361}"/>
    <cellStyle name="Followed Hyperlink 24" xfId="9756" hidden="1" xr:uid="{2285F936-2ADF-4A31-9491-E9C5F5610D33}"/>
    <cellStyle name="Followed Hyperlink 24" xfId="9812" hidden="1" xr:uid="{A120E450-7CDD-4217-AEDE-65F6DEFB5284}"/>
    <cellStyle name="Followed Hyperlink 24" xfId="9660" hidden="1" xr:uid="{98F55950-3714-4A66-BEFA-B4EB96AEA53F}"/>
    <cellStyle name="Followed Hyperlink 24" xfId="9882" hidden="1" xr:uid="{006CDD8F-CA35-452E-908E-28534BB384E0}"/>
    <cellStyle name="Followed Hyperlink 24" xfId="9938" hidden="1" xr:uid="{85A7CE8B-B0C3-44F7-81BC-60C361AAC202}"/>
    <cellStyle name="Followed Hyperlink 24" xfId="9996" hidden="1" xr:uid="{8B0E61AC-C7DF-4431-8ADF-EE3BDDCB05C0}"/>
    <cellStyle name="Followed Hyperlink 24" xfId="10052" hidden="1" xr:uid="{A242AC34-9C8D-41A0-9E80-3F642451CB1B}"/>
    <cellStyle name="Followed Hyperlink 24" xfId="10080" hidden="1" xr:uid="{3AB48902-4118-437D-B3F9-E38CB2AE68AB}"/>
    <cellStyle name="Followed Hyperlink 24" xfId="10136" hidden="1" xr:uid="{2DB09079-DF0F-463A-A957-94FD9BF0F849}"/>
    <cellStyle name="Followed Hyperlink 24" xfId="10255" hidden="1" xr:uid="{851BA301-9E02-4691-AD87-0C93FBF8C2C9}"/>
    <cellStyle name="Followed Hyperlink 24" xfId="10311" hidden="1" xr:uid="{D570FAE4-5564-44FA-AA19-85E2FD9B7A8A}"/>
    <cellStyle name="Followed Hyperlink 24" xfId="10437" hidden="1" xr:uid="{5954C16B-E37C-4681-87E6-60F0EA547426}"/>
    <cellStyle name="Followed Hyperlink 24" xfId="10243" hidden="1" xr:uid="{0EF0EF58-7C45-475A-B157-9547AA337D46}"/>
    <cellStyle name="Followed Hyperlink 24" xfId="10479" hidden="1" xr:uid="{76AD94BE-9FF8-4688-8F01-82911E7AADF5}"/>
    <cellStyle name="Followed Hyperlink 24" xfId="10550" hidden="1" xr:uid="{A4F7B7BA-714E-41EE-B92F-CAE82D40590C}"/>
    <cellStyle name="Followed Hyperlink 24" xfId="10606" hidden="1" xr:uid="{6145A74C-DE0A-4842-B5A9-90D30F5C77B0}"/>
    <cellStyle name="Followed Hyperlink 24" xfId="10647" hidden="1" xr:uid="{734C25AB-B7E7-43F5-B8D5-9B2BDF59B74C}"/>
    <cellStyle name="Followed Hyperlink 24" xfId="10774" hidden="1" xr:uid="{51EDEEEF-9A52-491D-BE5F-FA70566E3C0A}"/>
    <cellStyle name="Followed Hyperlink 24" xfId="10366" hidden="1" xr:uid="{8FDF62A0-0C1B-4AA5-BD7A-598B5D32B733}"/>
    <cellStyle name="Followed Hyperlink 24" xfId="10815" hidden="1" xr:uid="{12C70C33-F708-4B51-AFAE-B1EE80B2F127}"/>
    <cellStyle name="Followed Hyperlink 24" xfId="10856" hidden="1" xr:uid="{9D35EF4B-5E9B-45EE-A0E6-43D3D4105891}"/>
    <cellStyle name="Followed Hyperlink 24" xfId="10912" hidden="1" xr:uid="{1A0564EA-0548-4DE6-B198-F5A9F8CF3E28}"/>
    <cellStyle name="Followed Hyperlink 24" xfId="10502" hidden="1" xr:uid="{C7470988-456A-4506-8971-28AE5CFDAFB3}"/>
    <cellStyle name="Followed Hyperlink 24" xfId="10969" hidden="1" xr:uid="{3671AB4A-FE34-419E-A221-F7198F5C49A4}"/>
    <cellStyle name="Followed Hyperlink 24" xfId="10998" hidden="1" xr:uid="{7C0B21C1-50D3-4046-9182-C6B49FAF0A11}"/>
    <cellStyle name="Followed Hyperlink 24" xfId="7984" hidden="1" xr:uid="{DF3C475D-8CBF-4EDA-B3F3-9593D9AC7316}"/>
    <cellStyle name="Followed Hyperlink 24" xfId="8433" hidden="1" xr:uid="{4BA4F76A-C059-4595-A271-4C4F9A3AFFBA}"/>
    <cellStyle name="Followed Hyperlink 24" xfId="8474" hidden="1" xr:uid="{6891C680-D82F-430E-91D6-B282BB80045C}"/>
    <cellStyle name="Followed Hyperlink 24" xfId="8530" hidden="1" xr:uid="{077FD96B-74FA-410D-8BBD-E910AFCE9BB4}"/>
    <cellStyle name="Followed Hyperlink 24" xfId="8120" hidden="1" xr:uid="{B87B5AF0-DC1B-4F2F-8520-0E8235461180}"/>
    <cellStyle name="Followed Hyperlink 24" xfId="8587" hidden="1" xr:uid="{D3867FEB-88C6-4C09-9D5A-E78E70272FAA}"/>
    <cellStyle name="Followed Hyperlink 24" xfId="8616" hidden="1" xr:uid="{DFF0E0A2-8FF8-41EA-A330-D1F2D73A7A6E}"/>
    <cellStyle name="Followed Hyperlink 24" xfId="8713" hidden="1" xr:uid="{BA5E9B48-E4E1-4E3A-A993-74114EE06271}"/>
    <cellStyle name="Followed Hyperlink 24" xfId="8769" hidden="1" xr:uid="{5F8043AF-2FD9-44FB-AEC5-40F5F227DCCA}"/>
    <cellStyle name="Followed Hyperlink 24" xfId="8828" hidden="1" xr:uid="{1B029C55-6BE9-4C5F-A0D5-B615DF2E0878}"/>
    <cellStyle name="Followed Hyperlink 24" xfId="8884" hidden="1" xr:uid="{6E3267C4-F5D6-48A6-8991-B52978870739}"/>
    <cellStyle name="Followed Hyperlink 24" xfId="8289" hidden="1" xr:uid="{6373ABA6-A3D3-480A-88E3-D18595217F70}"/>
    <cellStyle name="Followed Hyperlink 24" xfId="8937" hidden="1" xr:uid="{AACCE17D-C74E-4048-96A5-07B69314A2E5}"/>
    <cellStyle name="Followed Hyperlink 24" xfId="9004" hidden="1" xr:uid="{34632B98-5A5E-47BB-892F-69743FBB0A3C}"/>
    <cellStyle name="Followed Hyperlink 24" xfId="9060" hidden="1" xr:uid="{C4C98715-5AE0-49D2-AC98-BE47DDA074CA}"/>
    <cellStyle name="Followed Hyperlink 24" xfId="8704" hidden="1" xr:uid="{02CD24CA-AD91-49B4-B868-6592DCDDF663}"/>
    <cellStyle name="Followed Hyperlink 24" xfId="9105" hidden="1" xr:uid="{9A2B3083-836A-48C8-8652-9314AC23158E}"/>
    <cellStyle name="Followed Hyperlink 24" xfId="9168" hidden="1" xr:uid="{D01E5072-3156-48CA-8D16-65BD247E4D83}"/>
    <cellStyle name="Followed Hyperlink 24" xfId="9224" hidden="1" xr:uid="{0355B7C0-8512-4197-8594-F197A3D7B7B4}"/>
    <cellStyle name="Followed Hyperlink 24" xfId="7929" hidden="1" xr:uid="{C5FBD497-9CDE-498E-B2F9-9DD1B329623E}"/>
    <cellStyle name="Followed Hyperlink 24" xfId="8055" hidden="1" xr:uid="{15CC8C36-15D7-431E-A0D7-926A5BA2B0C6}"/>
    <cellStyle name="Followed Hyperlink 24" xfId="7861" hidden="1" xr:uid="{2D928B2A-4862-4DC2-8C8E-E9DA1A0511B0}"/>
    <cellStyle name="Followed Hyperlink 24" xfId="8168" hidden="1" xr:uid="{62BCD5AA-6F24-47E0-AC55-EBB18E78D5DD}"/>
    <cellStyle name="Followed Hyperlink 24" xfId="8224" hidden="1" xr:uid="{99B38D6B-9253-4CF4-982F-BE9BFB4F067D}"/>
    <cellStyle name="Followed Hyperlink 24" xfId="7776" hidden="1" xr:uid="{37F5E17F-519E-4020-A00F-2E6BAEEA68F4}"/>
    <cellStyle name="Followed Hyperlink 24" xfId="8265" hidden="1" xr:uid="{39AE1662-2CD6-4DD7-84E4-750D409E99B6}"/>
    <cellStyle name="Followed Hyperlink 24" xfId="8336" hidden="1" xr:uid="{34C8CDF5-7769-4509-A302-20D9FE4645E8}"/>
    <cellStyle name="Followed Hyperlink 24" xfId="8392" hidden="1" xr:uid="{F3DB9603-C495-41AB-B63B-9DCBA677492F}"/>
    <cellStyle name="Followed Hyperlink 24" xfId="7614" hidden="1" xr:uid="{C4E83F70-6B30-48C8-96E4-4D4F946E8FFE}"/>
    <cellStyle name="Followed Hyperlink 24" xfId="7670" hidden="1" xr:uid="{AA208080-0117-45C5-B591-7C24D1E28D5A}"/>
    <cellStyle name="Followed Hyperlink 24" xfId="7698" hidden="1" xr:uid="{831F6E15-577F-48BB-A95F-F01D9D1EA020}"/>
    <cellStyle name="Followed Hyperlink 24" xfId="7754" hidden="1" xr:uid="{5F443263-5DC9-4AFF-82FE-A60C4A05FEC2}"/>
    <cellStyle name="Followed Hyperlink 24" xfId="7873" hidden="1" xr:uid="{3C3E1A64-9D8F-4A1D-8B1F-6B9F65333E69}"/>
    <cellStyle name="Followed Hyperlink 24" xfId="7481" hidden="1" xr:uid="{9839DFC1-0476-4815-8622-C66811F95DF1}"/>
    <cellStyle name="Followed Hyperlink 24" xfId="7509" hidden="1" xr:uid="{AA6DA8DC-87FF-4653-8741-F173EC11FBCB}"/>
    <cellStyle name="Followed Hyperlink 24" xfId="7565" hidden="1" xr:uid="{920F1837-426F-483C-B249-3BAD3E2D78D5}"/>
    <cellStyle name="Followed Hyperlink 24" xfId="10381" hidden="1" xr:uid="{D05F6A46-8DE0-467A-9814-1F0926120203}"/>
    <cellStyle name="Followed Hyperlink 24" xfId="12488" hidden="1" xr:uid="{A9ECE45E-3602-43FF-8DE9-9F862B1164EB}"/>
    <cellStyle name="Followed Hyperlink 24" xfId="12607" hidden="1" xr:uid="{702DF720-4AD1-4EB7-9F04-1FDCF1E98474}"/>
    <cellStyle name="Followed Hyperlink 24" xfId="12733" hidden="1" xr:uid="{58D66F72-B546-48B1-8CF1-C34ED14E4E2A}"/>
    <cellStyle name="Followed Hyperlink 24" xfId="12789" hidden="1" xr:uid="{A6E96A24-9CE1-483A-BC49-1F5D2BA03238}"/>
    <cellStyle name="Followed Hyperlink 24" xfId="12595" hidden="1" xr:uid="{FB6777DF-EB6D-4CDD-BFCD-1553EF03A632}"/>
    <cellStyle name="Followed Hyperlink 24" xfId="12831" hidden="1" xr:uid="{A92861F6-7959-4EFC-A127-3BA175852B65}"/>
    <cellStyle name="Followed Hyperlink 24" xfId="12902" hidden="1" xr:uid="{88DAC0E8-FA33-40D1-8382-008F20887093}"/>
    <cellStyle name="Followed Hyperlink 24" xfId="12958" hidden="1" xr:uid="{F2E0F96E-A931-4B05-A1F2-F536FF6E2FF4}"/>
    <cellStyle name="Followed Hyperlink 24" xfId="12510" hidden="1" xr:uid="{EA4C119E-73BF-49B7-995E-C5F32C01A44F}"/>
    <cellStyle name="Followed Hyperlink 24" xfId="12999" hidden="1" xr:uid="{3B1ABC74-D352-4906-B1EA-6A9DAE3AE0CD}"/>
    <cellStyle name="Followed Hyperlink 24" xfId="13070" hidden="1" xr:uid="{9D903521-2857-4E91-9631-CC1D056C0838}"/>
    <cellStyle name="Followed Hyperlink 24" xfId="13126" hidden="1" xr:uid="{950C0A0D-6624-450C-BB87-372940465E03}"/>
    <cellStyle name="Followed Hyperlink 24" xfId="12718" hidden="1" xr:uid="{97877BBE-228C-480E-802A-3368715BDAD2}"/>
    <cellStyle name="Followed Hyperlink 24" xfId="13167" hidden="1" xr:uid="{76E45A40-ED96-4871-AB47-7F43C8E627FD}"/>
    <cellStyle name="Followed Hyperlink 24" xfId="13208" hidden="1" xr:uid="{35403654-562B-4550-B5A3-151604051846}"/>
    <cellStyle name="Followed Hyperlink 24" xfId="13264" hidden="1" xr:uid="{C9E27217-805D-4091-AB20-157DC7D923C8}"/>
    <cellStyle name="Followed Hyperlink 24" xfId="13321" hidden="1" xr:uid="{5FB854B4-49FE-4170-A6B9-CA13BE16FA77}"/>
    <cellStyle name="Followed Hyperlink 24" xfId="13406" hidden="1" xr:uid="{23B53851-6BD7-4662-A9B4-49EE8E35C620}"/>
    <cellStyle name="Followed Hyperlink 24" xfId="13447" hidden="1" xr:uid="{54AB212F-FAE5-4435-9773-C576AD17C704}"/>
    <cellStyle name="Followed Hyperlink 24" xfId="13503" hidden="1" xr:uid="{5ECA1327-465D-407E-BC61-6F7BA43D6192}"/>
    <cellStyle name="Followed Hyperlink 24" xfId="13562" hidden="1" xr:uid="{3F7924CE-EE52-499E-A273-2926A442AF64}"/>
    <cellStyle name="Followed Hyperlink 24" xfId="13618" hidden="1" xr:uid="{CD2C11D8-9B0B-48BE-86F5-A9A1570BF917}"/>
    <cellStyle name="Followed Hyperlink 24" xfId="13023" hidden="1" xr:uid="{5D803AF4-0D91-4CDF-88F7-3541E1D3C97D}"/>
    <cellStyle name="Followed Hyperlink 24" xfId="13671" hidden="1" xr:uid="{3623315A-D128-4D0F-ACCD-8D9BBEEF0A3C}"/>
    <cellStyle name="Followed Hyperlink 24" xfId="13738" hidden="1" xr:uid="{059C925B-7A67-4E77-AE48-41F7DB933D1B}"/>
    <cellStyle name="Followed Hyperlink 24" xfId="13794" hidden="1" xr:uid="{229E153D-846A-40FE-85A1-2BA29D743129}"/>
    <cellStyle name="Followed Hyperlink 24" xfId="13438" hidden="1" xr:uid="{D02FCBF9-CF1B-48BD-974C-00F46A2A4673}"/>
    <cellStyle name="Followed Hyperlink 24" xfId="13839" hidden="1" xr:uid="{D5772C86-6A43-4714-91F0-4CFB6053D876}"/>
    <cellStyle name="Followed Hyperlink 24" xfId="13902" hidden="1" xr:uid="{F8269D1A-D53E-4C43-BB56-6E00672735B9}"/>
    <cellStyle name="Followed Hyperlink 24" xfId="13958" hidden="1" xr:uid="{F8EC8DD1-78F8-427A-A348-423CA574B22E}"/>
    <cellStyle name="Followed Hyperlink 24" xfId="13552" hidden="1" xr:uid="{7ED3328E-209D-45AD-A25D-D121CB9759BE}"/>
    <cellStyle name="Followed Hyperlink 24" xfId="14000" hidden="1" xr:uid="{0A0305FD-07ED-4892-A811-B9AD4EAB881D}"/>
    <cellStyle name="Followed Hyperlink 24" xfId="14084" hidden="1" xr:uid="{D68B56DE-41C3-4B79-9B51-06DCBCFA541E}"/>
    <cellStyle name="Followed Hyperlink 24" xfId="13723" hidden="1" xr:uid="{933E6929-5882-4C42-92F8-733E3E59DA17}"/>
    <cellStyle name="Followed Hyperlink 24" xfId="14126" hidden="1" xr:uid="{7C284BD0-095F-4387-8E0C-D759AA005665}"/>
    <cellStyle name="Followed Hyperlink 24" xfId="14154" hidden="1" xr:uid="{E32E5CC4-A2E4-499A-BA91-C1CFB0AD33BB}"/>
    <cellStyle name="Followed Hyperlink 24" xfId="14210" hidden="1" xr:uid="{84A53AEB-FE68-4A7A-A124-EC597352FAE7}"/>
    <cellStyle name="Followed Hyperlink 24" xfId="13887" hidden="1" xr:uid="{3DF5DC6A-CF38-4DBE-B4BB-D2F9EC0BA957}"/>
    <cellStyle name="Followed Hyperlink 24" xfId="14252" hidden="1" xr:uid="{C14042F4-DC99-4D7D-B9E9-3B049DBDED28}"/>
    <cellStyle name="Followed Hyperlink 24" xfId="14280" hidden="1" xr:uid="{D489896B-854F-48AA-9B08-EAEC2C8F5CB9}"/>
    <cellStyle name="Followed Hyperlink 24" xfId="11648" hidden="1" xr:uid="{CF973F4A-9C02-40E2-BB52-41E5B07FD109}"/>
    <cellStyle name="Followed Hyperlink 24" xfId="11676" hidden="1" xr:uid="{59041608-ED4C-4EBB-B8CB-C50C0DF3246D}"/>
    <cellStyle name="Followed Hyperlink 24" xfId="11732" hidden="1" xr:uid="{CA981549-EB49-45B6-ACB2-26475498EC6F}"/>
    <cellStyle name="Followed Hyperlink 24" xfId="11371" hidden="1" xr:uid="{58577021-1D9C-4462-A6F1-71CBD1A5CC7E}"/>
    <cellStyle name="Followed Hyperlink 24" xfId="11774" hidden="1" xr:uid="{D85C4402-ED1A-4824-AE83-028713CF8F13}"/>
    <cellStyle name="Followed Hyperlink 24" xfId="11802" hidden="1" xr:uid="{4ADC9D22-4CDB-45ED-9A60-5D5D68F860F6}"/>
    <cellStyle name="Followed Hyperlink 24" xfId="11858" hidden="1" xr:uid="{AC11760C-3FF2-4252-822E-E77D6253F7F7}"/>
    <cellStyle name="Followed Hyperlink 24" xfId="11900" hidden="1" xr:uid="{E305E6F2-697F-48E0-957F-8E293CA44EC6}"/>
    <cellStyle name="Followed Hyperlink 24" xfId="11984" hidden="1" xr:uid="{B982C778-BE91-4BA6-97AD-C88D0856A6EE}"/>
    <cellStyle name="Followed Hyperlink 24" xfId="12054" hidden="1" xr:uid="{4278E477-33C9-4D56-ACBA-13D440481A53}"/>
    <cellStyle name="Followed Hyperlink 24" xfId="12110" hidden="1" xr:uid="{8E362766-D65D-40D2-AA18-AE390E56A14F}"/>
    <cellStyle name="Followed Hyperlink 24" xfId="12138" hidden="1" xr:uid="{66BD02C5-9691-44BC-9CB2-E6BE9DE2FFF0}"/>
    <cellStyle name="Followed Hyperlink 24" xfId="12194" hidden="1" xr:uid="{D3F72140-E73C-4AFA-A07A-6B1AB002F639}"/>
    <cellStyle name="Followed Hyperlink 24" xfId="12042" hidden="1" xr:uid="{CAA05CF1-F412-4973-B2CC-DC475E94BA61}"/>
    <cellStyle name="Followed Hyperlink 24" xfId="12236" hidden="1" xr:uid="{0916FA5C-4C01-440D-A4E7-AED40283AB88}"/>
    <cellStyle name="Followed Hyperlink 24" xfId="12264" hidden="1" xr:uid="{C7C727B2-5807-4D38-8167-EEAE9370EB95}"/>
    <cellStyle name="Followed Hyperlink 24" xfId="12348" hidden="1" xr:uid="{9E2CB942-AAF4-4A01-A8D5-6AA7500C1827}"/>
    <cellStyle name="Followed Hyperlink 24" xfId="12404" hidden="1" xr:uid="{E38C52A7-5A19-405A-A5B5-A8A7CE66FC12}"/>
    <cellStyle name="Followed Hyperlink 24" xfId="12432" hidden="1" xr:uid="{558B88CD-5FA0-4A77-B078-B2FDE20120CC}"/>
    <cellStyle name="Followed Hyperlink 24" xfId="11210" hidden="1" xr:uid="{11E1E843-A4D4-4CF1-B1E2-C68E9F3BD159}"/>
    <cellStyle name="Followed Hyperlink 24" xfId="10671" hidden="1" xr:uid="{BB5D4A10-9995-4AB4-BEAF-05D2523E054F}"/>
    <cellStyle name="Followed Hyperlink 24" xfId="11319" hidden="1" xr:uid="{1CC2FFAD-CA77-405A-A08F-4D0C96028D27}"/>
    <cellStyle name="Followed Hyperlink 24" xfId="11386" hidden="1" xr:uid="{5126313A-9AF2-453C-A9D4-8709E8F97128}"/>
    <cellStyle name="Followed Hyperlink 24" xfId="11442" hidden="1" xr:uid="{EBD7F6A2-B7B6-4162-8D0C-34BDD19EA901}"/>
    <cellStyle name="Followed Hyperlink 24" xfId="11086" hidden="1" xr:uid="{A1E93F3A-7EC9-485F-A314-672C60E7DDAB}"/>
    <cellStyle name="Followed Hyperlink 24" xfId="11487" hidden="1" xr:uid="{B4BFEC06-EF90-450B-8CB4-4A5F0A1D92DC}"/>
    <cellStyle name="Followed Hyperlink 24" xfId="11550" hidden="1" xr:uid="{65C593AE-E167-4D62-8724-C4BFF0388636}"/>
    <cellStyle name="Followed Hyperlink 24" xfId="11606" hidden="1" xr:uid="{4CB4E687-8554-4643-9F35-97407BF71D54}"/>
    <cellStyle name="Followed Hyperlink 24" xfId="11200" hidden="1" xr:uid="{A30CC3A4-CFA5-4517-AC18-310DB6917D09}"/>
    <cellStyle name="Followed Hyperlink 24" xfId="5500" hidden="1" xr:uid="{2E7A6575-436C-42E4-9AE1-73F93C637687}"/>
    <cellStyle name="Followed Hyperlink 24" xfId="3923" hidden="1" xr:uid="{00000000-0005-0000-0000-000004070000}"/>
    <cellStyle name="Followed Hyperlink 24" xfId="11054" hidden="1" xr:uid="{C116D5CD-D660-43EB-91F5-69D09FCFD8A8}"/>
    <cellStyle name="Followed Hyperlink 24" xfId="11095" hidden="1" xr:uid="{07CEC4A9-B430-4325-9008-E268C6A247A7}"/>
    <cellStyle name="Followed Hyperlink 24" xfId="11151" hidden="1" xr:uid="{ED1B1875-B808-4E04-9D22-144261DD12EF}"/>
    <cellStyle name="Followed Hyperlink 24" xfId="1435" hidden="1" xr:uid="{00000000-0005-0000-0000-0000CA060000}"/>
    <cellStyle name="Followed Hyperlink 24" xfId="2548" hidden="1" xr:uid="{00000000-0005-0000-0000-0000E7060000}"/>
    <cellStyle name="Followed Hyperlink 24" xfId="6445" hidden="1" xr:uid="{24D616A8-2A1E-40FA-9724-3AEEDAF690A4}"/>
    <cellStyle name="Followed Hyperlink 24" xfId="37" hidden="1" xr:uid="{00000000-0005-0000-0000-0000AF060000}"/>
    <cellStyle name="Followed Hyperlink 24" xfId="101" hidden="1" xr:uid="{00000000-0005-0000-0000-0000B0060000}"/>
    <cellStyle name="Followed Hyperlink 24" xfId="11535" hidden="1" xr:uid="{39055381-0367-4234-AE09-4831FEE13958}"/>
    <cellStyle name="Followed Hyperlink 24" xfId="12854" hidden="1" xr:uid="{526DC705-9318-4150-B008-9865C5C76252}"/>
    <cellStyle name="Followed Hyperlink 24" xfId="8097" hidden="1" xr:uid="{1467FE5D-43A7-46DE-BFBD-F739D23FBB16}"/>
    <cellStyle name="Followed Hyperlink 24" xfId="10158" hidden="1" xr:uid="{5D30D22C-E89C-4BF4-92A2-7A573E49DEE1}"/>
    <cellStyle name="Followed Hyperlink 24" xfId="14546" hidden="1" xr:uid="{81953075-3374-4D64-A750-208B13759DA0}"/>
    <cellStyle name="Followed Hyperlink 24" xfId="595" hidden="1" xr:uid="{00000000-0005-0000-0000-0000B6060000}"/>
    <cellStyle name="Followed Hyperlink 24" xfId="665" hidden="1" xr:uid="{00000000-0005-0000-0000-0000B7060000}"/>
    <cellStyle name="Followed Hyperlink 24" xfId="721" hidden="1" xr:uid="{00000000-0005-0000-0000-0000B8060000}"/>
    <cellStyle name="Followed Hyperlink 24" xfId="280" hidden="1" xr:uid="{00000000-0005-0000-0000-0000B1060000}"/>
    <cellStyle name="Followed Hyperlink 24" xfId="336" hidden="1" xr:uid="{00000000-0005-0000-0000-0000B2060000}"/>
    <cellStyle name="Followed Hyperlink 24" xfId="364" hidden="1" xr:uid="{00000000-0005-0000-0000-0000B3060000}"/>
    <cellStyle name="Followed Hyperlink 24" xfId="3094" hidden="1" xr:uid="{00000000-0005-0000-0000-0000F0060000}"/>
    <cellStyle name="Followed Hyperlink 24" xfId="5325" hidden="1" xr:uid="{88CF6CDD-3DBF-43A8-886D-1EE2B79D6989}"/>
    <cellStyle name="Followed Hyperlink 24" xfId="5381" hidden="1" xr:uid="{00C7333B-2B73-49A6-870F-BCBFCDC43E1C}"/>
    <cellStyle name="Followed Hyperlink 24" xfId="5556" hidden="1" xr:uid="{683FC9AE-05F4-4677-8273-19C61C0DC695}"/>
    <cellStyle name="Followed Hyperlink 24" xfId="5626" hidden="1" xr:uid="{4D788809-DC2C-4936-A10A-3BB9E2E53283}"/>
    <cellStyle name="Followed Hyperlink 24" xfId="5682" hidden="1" xr:uid="{5E4D67F5-C775-4D63-B847-D397523D4C95}"/>
    <cellStyle name="Followed Hyperlink 24" xfId="5488" hidden="1" xr:uid="{6721D65B-9BC3-47BF-B07B-0B354BA0CBFB}"/>
    <cellStyle name="Followed Hyperlink 24" xfId="5724" hidden="1" xr:uid="{AEFE8DE9-DB22-44B3-BA71-001240971792}"/>
    <cellStyle name="Followed Hyperlink 24" xfId="5795" hidden="1" xr:uid="{0AB522CF-6036-4570-B6E3-601861A76493}"/>
    <cellStyle name="Followed Hyperlink 24" xfId="5851" hidden="1" xr:uid="{D9F88998-3BED-41CB-A5F7-98D597F1A5B1}"/>
    <cellStyle name="Followed Hyperlink 24" xfId="5403" hidden="1" xr:uid="{5A3872AB-E7A5-4AC8-AD4B-561CF2BA460F}"/>
    <cellStyle name="Followed Hyperlink 24" xfId="5892" hidden="1" xr:uid="{5ED9F56E-A140-4126-9D53-A90B34AAB4EA}"/>
    <cellStyle name="Followed Hyperlink 24" xfId="5963" hidden="1" xr:uid="{83BA2C01-3BB4-47AB-91EE-C541489C726C}"/>
    <cellStyle name="Followed Hyperlink 24" xfId="6019" hidden="1" xr:uid="{64A77F62-3502-4FBC-90FC-CBE6B9BABED2}"/>
    <cellStyle name="Followed Hyperlink 24" xfId="5611" hidden="1" xr:uid="{9A47B19C-52B1-4D5C-8E2A-EBC4A3BD5D5F}"/>
    <cellStyle name="Followed Hyperlink 24" xfId="6060" hidden="1" xr:uid="{D7195002-8AC3-48A8-A84F-477EAB33FE9A}"/>
    <cellStyle name="Followed Hyperlink 24" xfId="6101" hidden="1" xr:uid="{3F32FD27-395E-4857-84B5-2C4069C26CC7}"/>
    <cellStyle name="Followed Hyperlink 24" xfId="5747" hidden="1" xr:uid="{B3678FBF-C573-4ED3-95A5-96DABA53A199}"/>
    <cellStyle name="Followed Hyperlink 24" xfId="6214" hidden="1" xr:uid="{FA9CA3F5-B2EE-4638-A1D0-12C6114603B1}"/>
    <cellStyle name="Followed Hyperlink 24" xfId="6243" hidden="1" xr:uid="{76ED8870-392D-4EF7-A9F9-DD9F6F7AC803}"/>
    <cellStyle name="Followed Hyperlink 24" xfId="6299" hidden="1" xr:uid="{D3F629CA-FDCA-4EE6-A1D0-1B2E738577F4}"/>
    <cellStyle name="Followed Hyperlink 24" xfId="6340" hidden="1" xr:uid="{F3C2AEA7-5971-490E-A211-7CE3B266D813}"/>
    <cellStyle name="Followed Hyperlink 24" xfId="6396" hidden="1" xr:uid="{9F804960-9FEB-49E5-B6FD-98FE9FB8E324}"/>
    <cellStyle name="Followed Hyperlink 24" xfId="6455" hidden="1" xr:uid="{6F80221A-5981-414B-B83F-95D25BD25E3B}"/>
    <cellStyle name="Followed Hyperlink 24" xfId="6511" hidden="1" xr:uid="{AEB64162-56D5-46EA-8A98-BCF967DA98A8}"/>
    <cellStyle name="Followed Hyperlink 24" xfId="6564" hidden="1" xr:uid="{57C69AC0-F430-4C81-9AC8-1FBC2D62CD76}"/>
    <cellStyle name="Followed Hyperlink 24" xfId="6631" hidden="1" xr:uid="{7A4D33E2-AD93-4E60-A1BA-661E02162A73}"/>
    <cellStyle name="Followed Hyperlink 24" xfId="6687" hidden="1" xr:uid="{99DC3D64-EC57-409E-8BD8-9F991614EAED}"/>
    <cellStyle name="Followed Hyperlink 24" xfId="6331" hidden="1" xr:uid="{FFD89ABF-799C-4935-ABAF-651E7A565657}"/>
    <cellStyle name="Followed Hyperlink 24" xfId="6732" hidden="1" xr:uid="{2A0A299F-2D69-47AD-AD3F-A0F68918D6D3}"/>
    <cellStyle name="Followed Hyperlink 24" xfId="6795" hidden="1" xr:uid="{C33A2DFE-87CE-4EA4-B310-6430B24699FE}"/>
    <cellStyle name="Followed Hyperlink 24" xfId="6851" hidden="1" xr:uid="{EC742DDE-0EC1-4B28-B438-4369BC5BE86F}"/>
    <cellStyle name="Followed Hyperlink 24" xfId="6893" hidden="1" xr:uid="{336FFBCD-715B-4138-BB5C-1487E4FE487F}"/>
    <cellStyle name="Followed Hyperlink 24" xfId="6921" hidden="1" xr:uid="{6B143459-9384-4A08-B112-C3B28021E10F}"/>
    <cellStyle name="Followed Hyperlink 24" xfId="6977" hidden="1" xr:uid="{2C74D86C-1E57-4B39-93EF-BAD96B983D28}"/>
    <cellStyle name="Followed Hyperlink 24" xfId="6616" hidden="1" xr:uid="{57DCCC49-5795-4452-9865-FD2D793A73E3}"/>
    <cellStyle name="Followed Hyperlink 24" xfId="7019" hidden="1" xr:uid="{5E522046-B289-4BE2-8227-F25CAF6DE386}"/>
    <cellStyle name="Followed Hyperlink 24" xfId="7047" hidden="1" xr:uid="{D95FAE0E-886E-4A16-BD20-79B0B7C4CA9B}"/>
    <cellStyle name="Followed Hyperlink 24" xfId="7103" hidden="1" xr:uid="{C98520BF-179A-4442-827D-A20D784CF018}"/>
    <cellStyle name="Followed Hyperlink 24" xfId="6780" hidden="1" xr:uid="{0CB4625C-604A-445D-9F23-03203BF34C7B}"/>
    <cellStyle name="Followed Hyperlink 24" xfId="4305" hidden="1" xr:uid="{00000000-0005-0000-0000-00000E070000}"/>
    <cellStyle name="Followed Hyperlink 24" xfId="4333" hidden="1" xr:uid="{00000000-0005-0000-0000-00000F070000}"/>
    <cellStyle name="Followed Hyperlink 24" xfId="4389" hidden="1" xr:uid="{00000000-0005-0000-0000-000010070000}"/>
    <cellStyle name="Followed Hyperlink 24" xfId="4028" hidden="1" xr:uid="{00000000-0005-0000-0000-000011070000}"/>
    <cellStyle name="Followed Hyperlink 24" xfId="4431" hidden="1" xr:uid="{00000000-0005-0000-0000-000012070000}"/>
    <cellStyle name="Followed Hyperlink 24" xfId="4459" hidden="1" xr:uid="{00000000-0005-0000-0000-000013070000}"/>
    <cellStyle name="Followed Hyperlink 24" xfId="4515" hidden="1" xr:uid="{00000000-0005-0000-0000-000014070000}"/>
    <cellStyle name="Followed Hyperlink 24" xfId="4557" hidden="1" xr:uid="{00000000-0005-0000-0000-000016070000}"/>
    <cellStyle name="Followed Hyperlink 24" xfId="4585" hidden="1" xr:uid="{00000000-0005-0000-0000-000017070000}"/>
    <cellStyle name="Followed Hyperlink 24" xfId="4641" hidden="1" xr:uid="{00000000-0005-0000-0000-000018070000}"/>
    <cellStyle name="Followed Hyperlink 24" xfId="4711" hidden="1" xr:uid="{00000000-0005-0000-0000-000019070000}"/>
    <cellStyle name="Followed Hyperlink 24" xfId="4767" hidden="1" xr:uid="{00000000-0005-0000-0000-00001A070000}"/>
    <cellStyle name="Followed Hyperlink 24" xfId="4795" hidden="1" xr:uid="{00000000-0005-0000-0000-00001B070000}"/>
    <cellStyle name="Followed Hyperlink 24" xfId="4851" hidden="1" xr:uid="{00000000-0005-0000-0000-00001C070000}"/>
    <cellStyle name="Followed Hyperlink 24" xfId="4699" hidden="1" xr:uid="{00000000-0005-0000-0000-00001D070000}"/>
    <cellStyle name="Followed Hyperlink 24" xfId="4893" hidden="1" xr:uid="{00000000-0005-0000-0000-00001E070000}"/>
    <cellStyle name="Followed Hyperlink 24" xfId="4977" hidden="1" xr:uid="{00000000-0005-0000-0000-000020070000}"/>
    <cellStyle name="Followed Hyperlink 24" xfId="5241" hidden="1" xr:uid="{D57B47B0-A909-4E9F-A876-916A1E347301}"/>
    <cellStyle name="Followed Hyperlink 24" xfId="5297" hidden="1" xr:uid="{9435132E-A13F-49A4-A7A1-BCD92B39C187}"/>
    <cellStyle name="Followed Hyperlink 24" xfId="3867" hidden="1" xr:uid="{00000000-0005-0000-0000-000003070000}"/>
    <cellStyle name="Followed Hyperlink 24" xfId="3328" hidden="1" xr:uid="{00000000-0005-0000-0000-000005070000}"/>
    <cellStyle name="Followed Hyperlink 24" xfId="3976" hidden="1" xr:uid="{00000000-0005-0000-0000-000006070000}"/>
    <cellStyle name="Followed Hyperlink 24" xfId="4043" hidden="1" xr:uid="{00000000-0005-0000-0000-000007070000}"/>
    <cellStyle name="Followed Hyperlink 24" xfId="4099" hidden="1" xr:uid="{00000000-0005-0000-0000-000008070000}"/>
    <cellStyle name="Followed Hyperlink 24" xfId="3743" hidden="1" xr:uid="{00000000-0005-0000-0000-000009070000}"/>
    <cellStyle name="Followed Hyperlink 24" xfId="4144" hidden="1" xr:uid="{00000000-0005-0000-0000-00000A070000}"/>
    <cellStyle name="Followed Hyperlink 24" xfId="4207" hidden="1" xr:uid="{00000000-0005-0000-0000-00000B070000}"/>
    <cellStyle name="Followed Hyperlink 24" xfId="4263" hidden="1" xr:uid="{00000000-0005-0000-0000-00000C070000}"/>
    <cellStyle name="Followed Hyperlink 24" xfId="3857" hidden="1" xr:uid="{00000000-0005-0000-0000-00000D070000}"/>
    <cellStyle name="Followed Hyperlink 24" xfId="9294" hidden="1" xr:uid="{48EC9F28-B3EA-4534-A3B3-6F8B07D3BDA6}"/>
    <cellStyle name="Followed Hyperlink 24" xfId="7999" hidden="1" xr:uid="{3FE79627-15AF-4CD0-A8A3-3F9F1416B11B}"/>
    <cellStyle name="Followed Hyperlink 24" xfId="3711" hidden="1" xr:uid="{00000000-0005-0000-0000-000000070000}"/>
    <cellStyle name="Followed Hyperlink 24" xfId="3752" hidden="1" xr:uid="{00000000-0005-0000-0000-000001070000}"/>
    <cellStyle name="Followed Hyperlink 24" xfId="3808" hidden="1" xr:uid="{00000000-0005-0000-0000-000002070000}"/>
    <cellStyle name="Followed Hyperlink 24" xfId="13350" hidden="1" xr:uid="{D2BA346C-8A0E-494A-A59E-1E9132E544C7}"/>
    <cellStyle name="Followed Hyperlink 24" xfId="11928" hidden="1" xr:uid="{995825EA-1776-48FF-A737-9EC35C6ED220}"/>
    <cellStyle name="Followed Hyperlink 24" xfId="10718" hidden="1" xr:uid="{E623A512-5EEE-42E4-AF2B-E0727090B2D5}"/>
    <cellStyle name="Followed Hyperlink 24" xfId="5916" hidden="1" xr:uid="{0EE2BB8E-A636-4ED1-958E-661CF8F6BCD8}"/>
    <cellStyle name="Followed Hyperlink 24" xfId="3263" hidden="1" xr:uid="{00000000-0005-0000-0000-0000F4060000}"/>
    <cellStyle name="Followed Hyperlink 24" xfId="2815" hidden="1" xr:uid="{00000000-0005-0000-0000-0000F5060000}"/>
    <cellStyle name="Followed Hyperlink 24" xfId="3375" hidden="1" xr:uid="{00000000-0005-0000-0000-0000F7060000}"/>
    <cellStyle name="Followed Hyperlink 24" xfId="3431" hidden="1" xr:uid="{00000000-0005-0000-0000-0000F8060000}"/>
    <cellStyle name="Followed Hyperlink 24" xfId="3023" hidden="1" xr:uid="{00000000-0005-0000-0000-0000F9060000}"/>
    <cellStyle name="Followed Hyperlink 24" xfId="3472" hidden="1" xr:uid="{00000000-0005-0000-0000-0000FA060000}"/>
    <cellStyle name="Followed Hyperlink 24" xfId="3513" hidden="1" xr:uid="{00000000-0005-0000-0000-0000FB060000}"/>
    <cellStyle name="Followed Hyperlink 24" xfId="3569" hidden="1" xr:uid="{00000000-0005-0000-0000-0000FC060000}"/>
    <cellStyle name="Followed Hyperlink 24" xfId="3159" hidden="1" xr:uid="{00000000-0005-0000-0000-0000FD060000}"/>
    <cellStyle name="Followed Hyperlink 24" xfId="3626" hidden="1" xr:uid="{00000000-0005-0000-0000-0000FE060000}"/>
    <cellStyle name="Followed Hyperlink 24" xfId="3655" hidden="1" xr:uid="{00000000-0005-0000-0000-0000FF060000}"/>
    <cellStyle name="Followed Hyperlink 24" xfId="1140" hidden="1" xr:uid="{00000000-0005-0000-0000-0000C3060000}"/>
    <cellStyle name="Followed Hyperlink 24" xfId="1196" hidden="1" xr:uid="{00000000-0005-0000-0000-0000C4060000}"/>
    <cellStyle name="Followed Hyperlink 24" xfId="786" hidden="1" xr:uid="{00000000-0005-0000-0000-0000C5060000}"/>
    <cellStyle name="Followed Hyperlink 24" xfId="1253" hidden="1" xr:uid="{00000000-0005-0000-0000-0000C6060000}"/>
    <cellStyle name="Followed Hyperlink 24" xfId="1282" hidden="1" xr:uid="{00000000-0005-0000-0000-0000C7060000}"/>
    <cellStyle name="Followed Hyperlink 24" xfId="1338" hidden="1" xr:uid="{00000000-0005-0000-0000-0000C8060000}"/>
    <cellStyle name="Followed Hyperlink 24" xfId="1379" hidden="1" xr:uid="{00000000-0005-0000-0000-0000C9060000}"/>
    <cellStyle name="Followed Hyperlink 24" xfId="1494" hidden="1" xr:uid="{00000000-0005-0000-0000-0000CB060000}"/>
    <cellStyle name="Followed Hyperlink 24" xfId="1550" hidden="1" xr:uid="{00000000-0005-0000-0000-0000CC060000}"/>
    <cellStyle name="Followed Hyperlink 24" xfId="955" hidden="1" xr:uid="{00000000-0005-0000-0000-0000CD060000}"/>
    <cellStyle name="Followed Hyperlink 24" xfId="1603" hidden="1" xr:uid="{00000000-0005-0000-0000-0000CE060000}"/>
    <cellStyle name="Followed Hyperlink 24" xfId="1670" hidden="1" xr:uid="{00000000-0005-0000-0000-0000CF060000}"/>
    <cellStyle name="Followed Hyperlink 24" xfId="1726" hidden="1" xr:uid="{00000000-0005-0000-0000-0000D0060000}"/>
    <cellStyle name="Followed Hyperlink 24" xfId="1370" hidden="1" xr:uid="{00000000-0005-0000-0000-0000D1060000}"/>
    <cellStyle name="Followed Hyperlink 24" xfId="1771" hidden="1" xr:uid="{00000000-0005-0000-0000-0000D2060000}"/>
    <cellStyle name="Followed Hyperlink 24" xfId="1834" hidden="1" xr:uid="{00000000-0005-0000-0000-0000D3060000}"/>
    <cellStyle name="Followed Hyperlink 24" xfId="1890" hidden="1" xr:uid="{00000000-0005-0000-0000-0000D4060000}"/>
    <cellStyle name="Followed Hyperlink 24" xfId="1484" hidden="1" xr:uid="{00000000-0005-0000-0000-0000D5060000}"/>
    <cellStyle name="Followed Hyperlink 24" xfId="1932" hidden="1" xr:uid="{00000000-0005-0000-0000-0000D6060000}"/>
    <cellStyle name="Followed Hyperlink 24" xfId="527" hidden="1" xr:uid="{00000000-0005-0000-0000-0000B9060000}"/>
    <cellStyle name="Followed Hyperlink 24" xfId="763" hidden="1" xr:uid="{00000000-0005-0000-0000-0000BA060000}"/>
    <cellStyle name="Followed Hyperlink 24" xfId="834" hidden="1" xr:uid="{00000000-0005-0000-0000-0000BB060000}"/>
    <cellStyle name="Followed Hyperlink 24" xfId="442" hidden="1" xr:uid="{00000000-0005-0000-0000-0000BD060000}"/>
    <cellStyle name="Followed Hyperlink 24" xfId="931" hidden="1" xr:uid="{00000000-0005-0000-0000-0000BE060000}"/>
    <cellStyle name="Followed Hyperlink 24" xfId="1002" hidden="1" xr:uid="{00000000-0005-0000-0000-0000BF060000}"/>
    <cellStyle name="Followed Hyperlink 24" xfId="1058" hidden="1" xr:uid="{00000000-0005-0000-0000-0000C0060000}"/>
    <cellStyle name="Followed Hyperlink 24" xfId="650" hidden="1" xr:uid="{00000000-0005-0000-0000-0000C1060000}"/>
    <cellStyle name="Followed Hyperlink 24" xfId="1099" hidden="1" xr:uid="{00000000-0005-0000-0000-0000C2060000}"/>
    <cellStyle name="Followed Hyperlink 24" xfId="420" hidden="1" xr:uid="{00000000-0005-0000-0000-0000B4060000}"/>
    <cellStyle name="Followed Hyperlink 24" xfId="539" hidden="1" xr:uid="{00000000-0005-0000-0000-0000B5060000}"/>
    <cellStyle name="Followed Hyperlink 24" xfId="2184" hidden="1" xr:uid="{00000000-0005-0000-0000-0000DE060000}"/>
    <cellStyle name="Followed Hyperlink 24" xfId="2212" hidden="1" xr:uid="{00000000-0005-0000-0000-0000DF060000}"/>
    <cellStyle name="Followed Hyperlink 24" xfId="2268" hidden="1" xr:uid="{00000000-0005-0000-0000-0000E0060000}"/>
    <cellStyle name="Followed Hyperlink 24" xfId="2338" hidden="1" xr:uid="{00000000-0005-0000-0000-0000E1060000}"/>
    <cellStyle name="Followed Hyperlink 24" xfId="2394" hidden="1" xr:uid="{00000000-0005-0000-0000-0000E2060000}"/>
    <cellStyle name="Followed Hyperlink 24" xfId="2422" hidden="1" xr:uid="{00000000-0005-0000-0000-0000E3060000}"/>
    <cellStyle name="Followed Hyperlink 24" xfId="2478" hidden="1" xr:uid="{00000000-0005-0000-0000-0000E4060000}"/>
    <cellStyle name="Followed Hyperlink 24" xfId="2326" hidden="1" xr:uid="{00000000-0005-0000-0000-0000E5060000}"/>
    <cellStyle name="Followed Hyperlink 24" xfId="2520" hidden="1" xr:uid="{00000000-0005-0000-0000-0000E6060000}"/>
    <cellStyle name="Followed Hyperlink 24" xfId="2604" hidden="1" xr:uid="{00000000-0005-0000-0000-0000E8060000}"/>
    <cellStyle name="Followed Hyperlink 24" xfId="2653" hidden="1" xr:uid="{00000000-0005-0000-0000-0000E9060000}"/>
    <cellStyle name="Followed Hyperlink 24" xfId="2709" hidden="1" xr:uid="{00000000-0005-0000-0000-0000EA060000}"/>
    <cellStyle name="Followed Hyperlink 24" xfId="2737" hidden="1" xr:uid="{00000000-0005-0000-0000-0000EB060000}"/>
    <cellStyle name="Followed Hyperlink 24" xfId="2793" hidden="1" xr:uid="{00000000-0005-0000-0000-0000EC060000}"/>
    <cellStyle name="Followed Hyperlink 24" xfId="2912" hidden="1" xr:uid="{00000000-0005-0000-0000-0000ED060000}"/>
    <cellStyle name="Followed Hyperlink 24" xfId="2968" hidden="1" xr:uid="{00000000-0005-0000-0000-0000EE060000}"/>
    <cellStyle name="Followed Hyperlink 24" xfId="3038" hidden="1" xr:uid="{00000000-0005-0000-0000-0000EF060000}"/>
    <cellStyle name="Followed Hyperlink 24" xfId="2900" hidden="1" xr:uid="{00000000-0005-0000-0000-0000F1060000}"/>
    <cellStyle name="Followed Hyperlink 24" xfId="3136" hidden="1" xr:uid="{00000000-0005-0000-0000-0000F2060000}"/>
    <cellStyle name="Followed Hyperlink 24" xfId="3207" hidden="1" xr:uid="{00000000-0005-0000-0000-0000F3060000}"/>
    <cellStyle name="Followed Hyperlink 24" xfId="7299" hidden="1" xr:uid="{359A02A7-866A-4CE5-9317-E3E07BB7898C}"/>
    <cellStyle name="Followed Hyperlink 24" xfId="7383" hidden="1" xr:uid="{B296C685-CF41-40F9-A947-B70F93F0B550}"/>
    <cellStyle name="Followed Hyperlink 24" xfId="4921" hidden="1" xr:uid="{00000000-0005-0000-0000-00001F070000}"/>
    <cellStyle name="Followed Hyperlink 24" xfId="1960" hidden="1" xr:uid="{00000000-0005-0000-0000-0000D7060000}"/>
    <cellStyle name="Followed Hyperlink 24" xfId="2016" hidden="1" xr:uid="{00000000-0005-0000-0000-0000D8060000}"/>
    <cellStyle name="Followed Hyperlink 24" xfId="1655" hidden="1" xr:uid="{00000000-0005-0000-0000-0000D9060000}"/>
    <cellStyle name="Followed Hyperlink 24" xfId="2058" hidden="1" xr:uid="{00000000-0005-0000-0000-0000DA060000}"/>
    <cellStyle name="Followed Hyperlink 24" xfId="2086" hidden="1" xr:uid="{00000000-0005-0000-0000-0000DB060000}"/>
    <cellStyle name="Followed Hyperlink 24" xfId="2142" hidden="1" xr:uid="{00000000-0005-0000-0000-0000DC060000}"/>
    <cellStyle name="Followed Hyperlink 24" xfId="1819" hidden="1" xr:uid="{00000000-0005-0000-0000-0000DD060000}"/>
    <cellStyle name="Followed Hyperlink 24" xfId="12663" hidden="1" xr:uid="{F804635D-6DA4-4B74-9BCD-FF033AD0A361}"/>
    <cellStyle name="Followed Hyperlink 24" xfId="11266" hidden="1" xr:uid="{BE8E45E0-76B5-4D5C-9175-75AF5A9AA8AE}"/>
    <cellStyle name="Followed Hyperlink 24" xfId="7145" hidden="1" xr:uid="{81CA9FAD-11B7-4EE2-BF4E-AC37CA11F33C}"/>
    <cellStyle name="Followed Hyperlink 24" xfId="7173" hidden="1" xr:uid="{D2812F68-6F8C-40DB-BAC4-6372FD301D5A}"/>
    <cellStyle name="Followed Hyperlink 24" xfId="7229" hidden="1" xr:uid="{3B805282-5EA6-4F38-81C5-DD156ED4984D}"/>
    <cellStyle name="Followed Hyperlink 24" xfId="8672" hidden="1" xr:uid="{2EE58A16-D581-4783-9F01-4A05A215B0E0}"/>
    <cellStyle name="Followed Hyperlink 24" xfId="9854" hidden="1" xr:uid="{32419988-BABB-4558-BC08-F208F820EDFB}"/>
    <cellStyle name="Followed Hyperlink 24" xfId="14028" hidden="1" xr:uid="{BA09DA20-881A-4FEC-A627-614DA203E6D9}"/>
    <cellStyle name="Followed Hyperlink 24" xfId="7439" hidden="1" xr:uid="{816AD150-AEA8-4FEE-AC51-215F5813AC07}"/>
    <cellStyle name="Followed Hyperlink 24" xfId="7287" hidden="1" xr:uid="{AEE59BDF-2440-4A34-87B9-C6B782F68D7C}"/>
    <cellStyle name="Followed Hyperlink 24" xfId="14672" xr:uid="{CC1C2958-974A-450F-8134-6464225FCB2B}"/>
    <cellStyle name="Followed Hyperlink 24 2" xfId="5032" hidden="1" xr:uid="{2EFB69DD-034D-4BF4-B13C-0229B3F1624D}"/>
    <cellStyle name="Followed Hyperlink 24 2" xfId="5062" hidden="1" xr:uid="{FA3CEEB1-E46E-464B-AD00-4C3799F92510}"/>
    <cellStyle name="Followed Hyperlink 25" xfId="11152" hidden="1" xr:uid="{7F7CB59E-26CA-444D-B661-B6ECAF0547E1}"/>
    <cellStyle name="Followed Hyperlink 25" xfId="11267" hidden="1" xr:uid="{FE60576F-FF83-4FC3-B48B-A7F6CF99546C}"/>
    <cellStyle name="Followed Hyperlink 25" xfId="11074" hidden="1" xr:uid="{BF434146-2556-4E67-BF0A-36ABCB8A2FA0}"/>
    <cellStyle name="Followed Hyperlink 25" xfId="11385" hidden="1" xr:uid="{785F62E4-A7FD-411B-9F63-1D80543865CD}"/>
    <cellStyle name="Followed Hyperlink 25" xfId="11443" hidden="1" xr:uid="{B1B75D64-2169-4983-AA03-4A52E6AF8E5B}"/>
    <cellStyle name="Followed Hyperlink 25" xfId="11085" hidden="1" xr:uid="{3EBC1A1F-7D57-42CF-B866-2A74E0C773FC}"/>
    <cellStyle name="Followed Hyperlink 25" xfId="11488" hidden="1" xr:uid="{ABBFDE7D-88CB-4F46-9EFB-DF815B6C7F96}"/>
    <cellStyle name="Followed Hyperlink 25" xfId="11549" hidden="1" xr:uid="{F0B15B73-14BA-44DB-8AD4-A7794FDC31A5}"/>
    <cellStyle name="Followed Hyperlink 25" xfId="11607" hidden="1" xr:uid="{9A6BF2EF-8889-4DD6-96E1-E20AE1FE75D4}"/>
    <cellStyle name="Followed Hyperlink 25" xfId="10682" hidden="1" xr:uid="{D30596AA-04DE-4E0E-AC5D-A46CE00C904F}"/>
    <cellStyle name="Followed Hyperlink 25" xfId="11649" hidden="1" xr:uid="{B4E6E6DB-E68A-4E1D-8751-2AE26A65AA89}"/>
    <cellStyle name="Followed Hyperlink 25" xfId="11675" hidden="1" xr:uid="{5F6B1E78-1808-4291-B282-C9F0F84B8734}"/>
    <cellStyle name="Followed Hyperlink 25" xfId="8938" hidden="1" xr:uid="{FDBE8E80-D9FD-4004-915B-DD5AB8307E87}"/>
    <cellStyle name="Followed Hyperlink 25" xfId="9003" hidden="1" xr:uid="{762EDF82-BE0F-48CE-8EA0-7C2793B5C2C0}"/>
    <cellStyle name="Followed Hyperlink 25" xfId="9061" hidden="1" xr:uid="{91D77A96-DA11-4EB6-A1F8-D7CC3CADAEF9}"/>
    <cellStyle name="Followed Hyperlink 25" xfId="8703" hidden="1" xr:uid="{76FFBA8E-6543-4972-9D60-1A7252A0F4F4}"/>
    <cellStyle name="Followed Hyperlink 25" xfId="9106" hidden="1" xr:uid="{CA5D9AA4-6434-422B-8F42-6AC1D5934246}"/>
    <cellStyle name="Followed Hyperlink 25" xfId="9167" hidden="1" xr:uid="{FFE00584-D9C2-4DCC-8688-C703F5363699}"/>
    <cellStyle name="Followed Hyperlink 25" xfId="9225" hidden="1" xr:uid="{1FC72B04-B647-44EB-BDE4-0CB7265BEE70}"/>
    <cellStyle name="Followed Hyperlink 25" xfId="8300" hidden="1" xr:uid="{7B391EB3-EC71-4B82-9C88-7012F5B5A161}"/>
    <cellStyle name="Followed Hyperlink 25" xfId="9267" hidden="1" xr:uid="{99C2DC1E-3138-4597-94A0-A11067F00081}"/>
    <cellStyle name="Followed Hyperlink 25" xfId="9293" hidden="1" xr:uid="{3C7C91E1-88B8-463B-B809-6615F9C5AF1A}"/>
    <cellStyle name="Followed Hyperlink 25" xfId="9351" hidden="1" xr:uid="{B90DC1D8-0D3E-47EE-A505-3DF8B42ADEAE}"/>
    <cellStyle name="Followed Hyperlink 25" xfId="8993" hidden="1" xr:uid="{D55EB72C-F4B1-4806-92B6-306187063E25}"/>
    <cellStyle name="Followed Hyperlink 25" xfId="9393" hidden="1" xr:uid="{0431036A-F01D-4532-9453-A86104E2DCDD}"/>
    <cellStyle name="Followed Hyperlink 25" xfId="9419" hidden="1" xr:uid="{29173856-0171-49B9-A7D9-F7E07B558129}"/>
    <cellStyle name="Followed Hyperlink 25" xfId="9477" hidden="1" xr:uid="{1148032E-BC06-4D7A-B612-5215D735E3D4}"/>
    <cellStyle name="Followed Hyperlink 25" xfId="9157" hidden="1" xr:uid="{0AD986D8-6F8A-4A55-A239-F3E3D43C341A}"/>
    <cellStyle name="Followed Hyperlink 25" xfId="9519" hidden="1" xr:uid="{4BDEF027-A11E-4BD8-9F84-044267FBFE7C}"/>
    <cellStyle name="Followed Hyperlink 25" xfId="9545" hidden="1" xr:uid="{4A154AA5-B41F-4E9B-910A-C86AC02F9AC3}"/>
    <cellStyle name="Followed Hyperlink 25" xfId="9603" hidden="1" xr:uid="{28B78D3F-3021-44A1-BFA1-D190017B887F}"/>
    <cellStyle name="Followed Hyperlink 25" xfId="9671" hidden="1" xr:uid="{EED2139C-53FE-486F-8D8C-626E03ADE3B6}"/>
    <cellStyle name="Followed Hyperlink 25" xfId="9729" hidden="1" xr:uid="{650A1E66-F4CD-4754-A934-25034E064432}"/>
    <cellStyle name="Followed Hyperlink 25" xfId="8434" hidden="1" xr:uid="{63E65E25-2717-4486-8956-1334C0739ACC}"/>
    <cellStyle name="Followed Hyperlink 25" xfId="8531" hidden="1" xr:uid="{999FBFB7-0426-4355-8084-80BA1DC12CFE}"/>
    <cellStyle name="Followed Hyperlink 25" xfId="8119" hidden="1" xr:uid="{1809A8CF-B375-4B33-96C5-C43A979148C4}"/>
    <cellStyle name="Followed Hyperlink 25" xfId="8588" hidden="1" xr:uid="{1213F7B6-4A66-450B-AAB7-E5087DEB5FAC}"/>
    <cellStyle name="Followed Hyperlink 25" xfId="8615" hidden="1" xr:uid="{63533607-22EB-49DD-96E3-5C116907890D}"/>
    <cellStyle name="Followed Hyperlink 25" xfId="8673" hidden="1" xr:uid="{902BCEAB-5D76-49F4-99A0-CAF17194439E}"/>
    <cellStyle name="Followed Hyperlink 25" xfId="8712" hidden="1" xr:uid="{31CA6AB9-ACBA-43F9-9225-E50835778A14}"/>
    <cellStyle name="Followed Hyperlink 25" xfId="8770" hidden="1" xr:uid="{23C29CEB-C380-42AE-907D-79D3989FB2C3}"/>
    <cellStyle name="Followed Hyperlink 25" xfId="8827" hidden="1" xr:uid="{86BCC5B2-DAD5-4006-9245-A5344363EC97}"/>
    <cellStyle name="Followed Hyperlink 25" xfId="8885" hidden="1" xr:uid="{8D4772ED-6483-4D78-BF19-A05BDDEA388D}"/>
    <cellStyle name="Followed Hyperlink 25" xfId="7774" hidden="1" xr:uid="{277D471C-28BD-4234-B1FB-6F2DD600DA2A}"/>
    <cellStyle name="Followed Hyperlink 25" xfId="8266" hidden="1" xr:uid="{20B95B9C-4DB1-49B3-A145-9DDA25A9027E}"/>
    <cellStyle name="Followed Hyperlink 25" xfId="8335" hidden="1" xr:uid="{48C9E63A-859D-4E3D-AABA-E8782D8C2B3C}"/>
    <cellStyle name="Followed Hyperlink 25" xfId="8393" hidden="1" xr:uid="{C5FEFB3D-BE85-4DD5-9D16-3BB24CC2F706}"/>
    <cellStyle name="Followed Hyperlink 25" xfId="7862" hidden="1" xr:uid="{1FE2460E-C19F-4CF9-B102-4605FA31AB3B}"/>
    <cellStyle name="Followed Hyperlink 25" xfId="8098" hidden="1" xr:uid="{A39D8D74-386D-48BE-98A8-CC034F0A7464}"/>
    <cellStyle name="Followed Hyperlink 25" xfId="8167" hidden="1" xr:uid="{D07EF797-46D2-4527-B26D-8F8BC9140062}"/>
    <cellStyle name="Followed Hyperlink 25" xfId="8056" hidden="1" xr:uid="{4295A64A-71B9-46EC-91C2-AA128C61C091}"/>
    <cellStyle name="Followed Hyperlink 25" xfId="7998" hidden="1" xr:uid="{CF7FFE43-CB2F-485F-8526-142EC4EF87C7}"/>
    <cellStyle name="Followed Hyperlink 25" xfId="11320" hidden="1" xr:uid="{22BDD3AD-3006-4608-8CA5-4844BF13CF6A}"/>
    <cellStyle name="Followed Hyperlink 25" xfId="9661" hidden="1" xr:uid="{C7FBB952-0441-4273-BE46-EDB591CDF054}"/>
    <cellStyle name="Followed Hyperlink 25" xfId="14253" hidden="1" xr:uid="{2A44D5E4-54D4-4B9F-86B8-AD5FE474CD39}"/>
    <cellStyle name="Followed Hyperlink 25" xfId="12508" hidden="1" xr:uid="{97D2BE11-848A-4FB3-B93C-D109CD63405A}"/>
    <cellStyle name="Followed Hyperlink 25" xfId="2605" hidden="1" xr:uid="{00000000-0005-0000-0000-00005A070000}"/>
    <cellStyle name="Followed Hyperlink 25" xfId="2652" hidden="1" xr:uid="{00000000-0005-0000-0000-00005B070000}"/>
    <cellStyle name="Followed Hyperlink 25" xfId="2710" hidden="1" xr:uid="{00000000-0005-0000-0000-00005C070000}"/>
    <cellStyle name="Followed Hyperlink 25" xfId="2736" hidden="1" xr:uid="{00000000-0005-0000-0000-00005D070000}"/>
    <cellStyle name="Followed Hyperlink 25" xfId="2794" hidden="1" xr:uid="{00000000-0005-0000-0000-00005E070000}"/>
    <cellStyle name="Followed Hyperlink 25" xfId="2911" hidden="1" xr:uid="{00000000-0005-0000-0000-00005F070000}"/>
    <cellStyle name="Followed Hyperlink 25" xfId="3037" hidden="1" xr:uid="{00000000-0005-0000-0000-000061070000}"/>
    <cellStyle name="Followed Hyperlink 25" xfId="3095" hidden="1" xr:uid="{00000000-0005-0000-0000-000062070000}"/>
    <cellStyle name="Followed Hyperlink 25" xfId="2901" hidden="1" xr:uid="{00000000-0005-0000-0000-000063070000}"/>
    <cellStyle name="Followed Hyperlink 25" xfId="3137" hidden="1" xr:uid="{00000000-0005-0000-0000-000064070000}"/>
    <cellStyle name="Followed Hyperlink 25" xfId="3206" hidden="1" xr:uid="{00000000-0005-0000-0000-000065070000}"/>
    <cellStyle name="Followed Hyperlink 25" xfId="3264" hidden="1" xr:uid="{00000000-0005-0000-0000-000066070000}"/>
    <cellStyle name="Followed Hyperlink 25" xfId="2813" hidden="1" xr:uid="{00000000-0005-0000-0000-000067070000}"/>
    <cellStyle name="Followed Hyperlink 25" xfId="3305" hidden="1" xr:uid="{00000000-0005-0000-0000-000068070000}"/>
    <cellStyle name="Followed Hyperlink 25" xfId="3374" hidden="1" xr:uid="{00000000-0005-0000-0000-000069070000}"/>
    <cellStyle name="Followed Hyperlink 25" xfId="7988" hidden="1" xr:uid="{A53EFCEF-B7F2-4D7D-9D83-3E2940A6EEDF}"/>
    <cellStyle name="Followed Hyperlink 25" xfId="10775" hidden="1" xr:uid="{96AC4036-34AE-458D-96AE-EC5A3B5550BB}"/>
    <cellStyle name="Followed Hyperlink 25" xfId="14279" hidden="1" xr:uid="{075CCE70-2910-4CD5-A87A-04B790C6AC95}"/>
    <cellStyle name="Followed Hyperlink 25" xfId="14405" hidden="1" xr:uid="{7ACD8D4C-3857-4C31-B04E-5986CBDF99B2}"/>
    <cellStyle name="Followed Hyperlink 25" xfId="14463" hidden="1" xr:uid="{6C7C3AF1-7975-4BA8-BBFD-E6615EAA34F9}"/>
    <cellStyle name="Followed Hyperlink 25" xfId="14489" hidden="1" xr:uid="{3F1F1A75-BF2B-426B-9ECA-78B97290E523}"/>
    <cellStyle name="Followed Hyperlink 25" xfId="14547" hidden="1" xr:uid="{2714CD73-10A9-42BB-9099-CB7D72E7D4FA}"/>
    <cellStyle name="Followed Hyperlink 25" xfId="14395" hidden="1" xr:uid="{6DB7C7F6-4C5F-47A9-B3E4-C44D896DC38A}"/>
    <cellStyle name="Followed Hyperlink 25" xfId="14589" hidden="1" xr:uid="{BEF4BF63-1925-4F33-98E7-E6C0A154EFC7}"/>
    <cellStyle name="Followed Hyperlink 25" xfId="14615" hidden="1" xr:uid="{CC3CC449-B364-4324-A439-6DC246362927}"/>
    <cellStyle name="Followed Hyperlink 25" xfId="12431" hidden="1" xr:uid="{FA098EC5-7374-4002-AC07-3F83D2CFD788}"/>
    <cellStyle name="Followed Hyperlink 25" xfId="11209" hidden="1" xr:uid="{9DBD0E40-308B-4CC1-B162-392BAC1415AD}"/>
    <cellStyle name="Followed Hyperlink 25" xfId="9755" hidden="1" xr:uid="{1EB2C792-EF7B-4660-8332-042ED2F4D9EB}"/>
    <cellStyle name="Followed Hyperlink 25" xfId="8473" hidden="1" xr:uid="{551ADC95-7CAF-44E4-9250-63CF1A9E7E25}"/>
    <cellStyle name="Followed Hyperlink 25" xfId="3731" hidden="1" xr:uid="{00000000-0005-0000-0000-000077070000}"/>
    <cellStyle name="Followed Hyperlink 25" xfId="3977" hidden="1" xr:uid="{00000000-0005-0000-0000-000078070000}"/>
    <cellStyle name="Followed Hyperlink 25" xfId="4042" hidden="1" xr:uid="{00000000-0005-0000-0000-000079070000}"/>
    <cellStyle name="Followed Hyperlink 25" xfId="4100" hidden="1" xr:uid="{00000000-0005-0000-0000-00007A070000}"/>
    <cellStyle name="Followed Hyperlink 25" xfId="3742" hidden="1" xr:uid="{00000000-0005-0000-0000-00007B070000}"/>
    <cellStyle name="Followed Hyperlink 25" xfId="4145" hidden="1" xr:uid="{00000000-0005-0000-0000-00007C070000}"/>
    <cellStyle name="Followed Hyperlink 25" xfId="4264" hidden="1" xr:uid="{00000000-0005-0000-0000-00007E070000}"/>
    <cellStyle name="Followed Hyperlink 25" xfId="3339" hidden="1" xr:uid="{00000000-0005-0000-0000-00007F070000}"/>
    <cellStyle name="Followed Hyperlink 25" xfId="4306" hidden="1" xr:uid="{00000000-0005-0000-0000-000080070000}"/>
    <cellStyle name="Followed Hyperlink 25" xfId="4332" hidden="1" xr:uid="{00000000-0005-0000-0000-000081070000}"/>
    <cellStyle name="Followed Hyperlink 25" xfId="4390" hidden="1" xr:uid="{00000000-0005-0000-0000-000082070000}"/>
    <cellStyle name="Followed Hyperlink 25" xfId="4032" hidden="1" xr:uid="{00000000-0005-0000-0000-000083070000}"/>
    <cellStyle name="Followed Hyperlink 25" xfId="4432" hidden="1" xr:uid="{00000000-0005-0000-0000-000084070000}"/>
    <cellStyle name="Followed Hyperlink 25" xfId="4458" hidden="1" xr:uid="{00000000-0005-0000-0000-000085070000}"/>
    <cellStyle name="Followed Hyperlink 25" xfId="4516" hidden="1" xr:uid="{00000000-0005-0000-0000-000086070000}"/>
    <cellStyle name="Followed Hyperlink 25" xfId="13901" hidden="1" xr:uid="{22FCA973-B1B8-475A-866F-57CD7EB87B78}"/>
    <cellStyle name="Followed Hyperlink 25" xfId="11901" hidden="1" xr:uid="{170A762F-35D6-4CA3-8687-15608ADE3F39}"/>
    <cellStyle name="Followed Hyperlink 25" xfId="9813" hidden="1" xr:uid="{3C1BBE40-D8CD-4666-BEF1-1DFBDBD8070B}"/>
    <cellStyle name="Followed Hyperlink 25" xfId="9855" hidden="1" xr:uid="{B138DF3F-EE86-4748-8DD8-6981D22395A6}"/>
    <cellStyle name="Followed Hyperlink 25" xfId="9881" hidden="1" xr:uid="{36AD4D6A-F028-40BF-9F9F-53C16366D68F}"/>
    <cellStyle name="Followed Hyperlink 25" xfId="9995" hidden="1" xr:uid="{31546944-5EDB-41F0-B76C-562AD9F4D965}"/>
    <cellStyle name="Followed Hyperlink 25" xfId="10053" hidden="1" xr:uid="{9FC62B95-A0AF-4BF9-A58A-CC999CB1394F}"/>
    <cellStyle name="Followed Hyperlink 25" xfId="10079" hidden="1" xr:uid="{52AC8C3C-603E-41A9-A4FF-C4A2ACDC9932}"/>
    <cellStyle name="Followed Hyperlink 25" xfId="10137" hidden="1" xr:uid="{CDB87773-91A3-4B1A-8E01-5739BB2E72DA}"/>
    <cellStyle name="Followed Hyperlink 25" xfId="10254" hidden="1" xr:uid="{BC2CCE19-0675-4D99-9EDA-73C026F982E1}"/>
    <cellStyle name="Followed Hyperlink 25" xfId="10312" hidden="1" xr:uid="{6A534185-91B4-4708-A476-383856574105}"/>
    <cellStyle name="Followed Hyperlink 25" xfId="10380" hidden="1" xr:uid="{AC563978-27CC-4841-8020-9ED6D75A35D6}"/>
    <cellStyle name="Followed Hyperlink 25" xfId="10438" hidden="1" xr:uid="{53BDC1B3-88D4-45E2-8779-64A3387CCC30}"/>
    <cellStyle name="Followed Hyperlink 25" xfId="10244" hidden="1" xr:uid="{1AF23762-E1B0-4619-A3F5-C85F1C1A98D4}"/>
    <cellStyle name="Followed Hyperlink 25" xfId="13349" hidden="1" xr:uid="{CBCEDF4A-4D9F-449F-A06A-2ECC5E7CD6DF}"/>
    <cellStyle name="Followed Hyperlink 25" xfId="13407" hidden="1" xr:uid="{0B8DB017-A84C-47B7-A889-6750A7E33341}"/>
    <cellStyle name="Followed Hyperlink 25" xfId="13446" hidden="1" xr:uid="{8E2D9974-42D0-406F-9A5C-594DBDEF479E}"/>
    <cellStyle name="Followed Hyperlink 25" xfId="13504" hidden="1" xr:uid="{1A3DC360-1335-42C8-89B8-88BE8632C4D9}"/>
    <cellStyle name="Followed Hyperlink 25" xfId="13561" hidden="1" xr:uid="{CC27F988-39C7-4360-8A78-E73F5C7C2761}"/>
    <cellStyle name="Followed Hyperlink 25" xfId="13619" hidden="1" xr:uid="{9F56CC5A-CCA7-4D14-A4C2-91E8ADAFBACC}"/>
    <cellStyle name="Followed Hyperlink 25" xfId="13426" hidden="1" xr:uid="{90CA85C0-602F-4989-AEA9-34E039D4F15A}"/>
    <cellStyle name="Followed Hyperlink 25" xfId="13672" hidden="1" xr:uid="{89B1E9E4-9D57-4190-BF2F-C704B5A46F66}"/>
    <cellStyle name="Followed Hyperlink 25" xfId="13737" hidden="1" xr:uid="{F0D6DE0E-F4D5-4C62-8CD0-3E936D150A36}"/>
    <cellStyle name="Followed Hyperlink 25" xfId="13795" hidden="1" xr:uid="{F7FB2B64-70FC-406B-9527-68D3003304B7}"/>
    <cellStyle name="Followed Hyperlink 25" xfId="13437" hidden="1" xr:uid="{7932B1B0-ABFB-49F7-B0CB-3BE607ADB98B}"/>
    <cellStyle name="Followed Hyperlink 25" xfId="13840" hidden="1" xr:uid="{C158C445-B44C-47B3-BCDE-CF96D8EBB13F}"/>
    <cellStyle name="Followed Hyperlink 25" xfId="13959" hidden="1" xr:uid="{BF7F5960-3D20-4DDC-A68B-25A8784FFEC2}"/>
    <cellStyle name="Followed Hyperlink 25" xfId="13034" hidden="1" xr:uid="{BC38EF1B-C676-43B8-AD54-D0C8C6C7AEDD}"/>
    <cellStyle name="Followed Hyperlink 25" xfId="14001" hidden="1" xr:uid="{A8EA1744-1F0C-4997-AF79-41801123EAD1}"/>
    <cellStyle name="Followed Hyperlink 25" xfId="14027" hidden="1" xr:uid="{9C22AE5B-7B50-4821-9EDC-08160BFE8B0E}"/>
    <cellStyle name="Followed Hyperlink 25" xfId="14085" hidden="1" xr:uid="{2E527E41-9E11-411D-99AA-2B5946B16898}"/>
    <cellStyle name="Followed Hyperlink 25" xfId="13727" hidden="1" xr:uid="{CBB917D7-AE41-4AB9-9BFA-DC4444DF36D4}"/>
    <cellStyle name="Followed Hyperlink 25" xfId="14127" hidden="1" xr:uid="{4EE6FED1-2F61-4E86-A746-6E93ECD3946A}"/>
    <cellStyle name="Followed Hyperlink 25" xfId="14153" hidden="1" xr:uid="{1AE8E19A-09EE-4204-A9F4-D0860AEA1445}"/>
    <cellStyle name="Followed Hyperlink 25" xfId="14211" hidden="1" xr:uid="{89783818-ECF4-4346-A76F-3572B11110F9}"/>
    <cellStyle name="Followed Hyperlink 25" xfId="13891" hidden="1" xr:uid="{D549EE97-4538-4C17-B650-C3F86DBA2CC5}"/>
    <cellStyle name="Followed Hyperlink 25" xfId="12959" hidden="1" xr:uid="{6BFDD440-17D5-4C7F-A8DA-3DB51194FE46}"/>
    <cellStyle name="Followed Hyperlink 25" xfId="13000" hidden="1" xr:uid="{9A5CAC87-8695-4981-81B5-F58C6A5FBF83}"/>
    <cellStyle name="Followed Hyperlink 25" xfId="13069" hidden="1" xr:uid="{9C2708B8-8060-451F-BB18-416C664BD596}"/>
    <cellStyle name="Followed Hyperlink 25" xfId="13127" hidden="1" xr:uid="{4A2C936A-3533-46F1-90EB-E19DA14D3D52}"/>
    <cellStyle name="Followed Hyperlink 25" xfId="12722" hidden="1" xr:uid="{F1A7BFFE-8D11-4696-800F-32729307A7E9}"/>
    <cellStyle name="Followed Hyperlink 25" xfId="13168" hidden="1" xr:uid="{411EF304-4B11-4B1E-B88B-DEC5A6D7F714}"/>
    <cellStyle name="Followed Hyperlink 25" xfId="13207" hidden="1" xr:uid="{896E74F7-16E2-4FFD-BA58-6DA6C42FE412}"/>
    <cellStyle name="Followed Hyperlink 25" xfId="13265" hidden="1" xr:uid="{665F12FF-4F70-4784-B982-E4C8BD2175FE}"/>
    <cellStyle name="Followed Hyperlink 25" xfId="12853" hidden="1" xr:uid="{6634BE15-565A-4B76-B9C2-6BB41E457CF2}"/>
    <cellStyle name="Followed Hyperlink 25" xfId="13322" hidden="1" xr:uid="{4098E1BC-B784-43AF-A8F1-F055B22024CD}"/>
    <cellStyle name="Followed Hyperlink 25" xfId="12664" hidden="1" xr:uid="{B3E16B3B-A110-4449-99C6-8FB3806A15ED}"/>
    <cellStyle name="Followed Hyperlink 25" xfId="12732" hidden="1" xr:uid="{49FF0FD1-B404-423B-B98A-3EFEFB863475}"/>
    <cellStyle name="Followed Hyperlink 25" xfId="12790" hidden="1" xr:uid="{28E150AA-02C7-4DF0-AEB1-356780EE0892}"/>
    <cellStyle name="Followed Hyperlink 25" xfId="12596" hidden="1" xr:uid="{34E5B838-C2C3-4FD1-9347-9958219707F7}"/>
    <cellStyle name="Followed Hyperlink 25" xfId="12832" hidden="1" xr:uid="{7E1B9BDC-6E06-4FD6-B5B9-16C00459C423}"/>
    <cellStyle name="Followed Hyperlink 25" xfId="12405" hidden="1" xr:uid="{C05CA27C-D020-4B65-BCFC-283F59455970}"/>
    <cellStyle name="Followed Hyperlink 25" xfId="12489" hidden="1" xr:uid="{34D3705B-7B96-44AA-BA03-9E3B4397720C}"/>
    <cellStyle name="Followed Hyperlink 25" xfId="12606" hidden="1" xr:uid="{E1767196-CE95-48BE-AE75-1A1FDBB1F3AB}"/>
    <cellStyle name="Followed Hyperlink 25" xfId="12347" hidden="1" xr:uid="{E9D5BA16-108E-44C0-9525-AFB319B34A88}"/>
    <cellStyle name="Followed Hyperlink 25" xfId="12321" hidden="1" xr:uid="{9C9BDB28-5375-4389-A296-C81294659FF8}"/>
    <cellStyle name="Followed Hyperlink 25" xfId="12901" hidden="1" xr:uid="{5B56E39D-A74F-4DF1-9318-179DFBC91763}"/>
    <cellStyle name="Followed Hyperlink 25" xfId="9939" hidden="1" xr:uid="{4D8905CC-FED4-4820-B9C8-3EDCCA570EF9}"/>
    <cellStyle name="Followed Hyperlink 25" xfId="14337" hidden="1" xr:uid="{854EC865-D74F-459F-AE32-2529E2AA2602}"/>
    <cellStyle name="Followed Hyperlink 25" xfId="8225" hidden="1" xr:uid="{FB80D43F-DFB2-4BCB-948A-8EBBC78E416B}"/>
    <cellStyle name="Followed Hyperlink 25" xfId="8692" hidden="1" xr:uid="{5318A014-A5EB-4D44-B02E-E70774E482EA}"/>
    <cellStyle name="Followed Hyperlink 25" xfId="7298" hidden="1" xr:uid="{DEF45983-490F-4EBC-9EC3-B50CE8A03793}"/>
    <cellStyle name="Followed Hyperlink 25" xfId="7356" hidden="1" xr:uid="{F46ABACA-4CA6-430D-9FA9-EA42A5AF24C2}"/>
    <cellStyle name="Followed Hyperlink 25" xfId="7382" hidden="1" xr:uid="{1F3FDA49-50A5-44DA-BB32-D9D2DBFE56E4}"/>
    <cellStyle name="Followed Hyperlink 25" xfId="7440" hidden="1" xr:uid="{D0A65508-F573-4128-A5B5-D37D0BC54D9E}"/>
    <cellStyle name="Followed Hyperlink 25" xfId="7288" hidden="1" xr:uid="{E36248B7-A342-424A-953B-3F7DAF1597F5}"/>
    <cellStyle name="Followed Hyperlink 25" xfId="7482" hidden="1" xr:uid="{551A715A-C51C-4A70-871F-CC7D1B43E644}"/>
    <cellStyle name="Followed Hyperlink 25" xfId="7566" hidden="1" xr:uid="{D9A13C21-CBAB-408A-950C-838898625834}"/>
    <cellStyle name="Followed Hyperlink 25" xfId="7613" hidden="1" xr:uid="{FE5ED67C-691E-4AF2-A289-7F5FD108FB82}"/>
    <cellStyle name="Followed Hyperlink 25" xfId="7671" hidden="1" xr:uid="{64DA7DFB-10E7-48B5-A39B-6F972B7C9A6C}"/>
    <cellStyle name="Followed Hyperlink 25" xfId="7697" hidden="1" xr:uid="{0F328DCD-C4C7-4248-808A-1B40E1AB9198}"/>
    <cellStyle name="Followed Hyperlink 25" xfId="7755" hidden="1" xr:uid="{62639CE4-0210-457B-A8EC-DC9C63A69E45}"/>
    <cellStyle name="Followed Hyperlink 25" xfId="7872" hidden="1" xr:uid="{76AE890C-349C-4BFF-B50C-866205A8ABD8}"/>
    <cellStyle name="Followed Hyperlink 25" xfId="7930" hidden="1" xr:uid="{37CC51A1-9638-4ECE-9D3F-C8EA26F2C4E7}"/>
    <cellStyle name="Followed Hyperlink 25" xfId="7046" hidden="1" xr:uid="{C43E05EA-C5E6-4828-817A-4FC565C964AB}"/>
    <cellStyle name="Followed Hyperlink 25" xfId="4206" hidden="1" xr:uid="{00000000-0005-0000-0000-00007D070000}"/>
    <cellStyle name="Followed Hyperlink 25" xfId="2059" hidden="1" xr:uid="{00000000-0005-0000-0000-00004C070000}"/>
    <cellStyle name="Followed Hyperlink 25" xfId="2143" hidden="1" xr:uid="{00000000-0005-0000-0000-00004E070000}"/>
    <cellStyle name="Followed Hyperlink 25" xfId="1823" hidden="1" xr:uid="{00000000-0005-0000-0000-00004F070000}"/>
    <cellStyle name="Followed Hyperlink 25" xfId="2211" hidden="1" xr:uid="{00000000-0005-0000-0000-000051070000}"/>
    <cellStyle name="Followed Hyperlink 25" xfId="2269" hidden="1" xr:uid="{00000000-0005-0000-0000-000052070000}"/>
    <cellStyle name="Followed Hyperlink 25" xfId="2337" hidden="1" xr:uid="{00000000-0005-0000-0000-000053070000}"/>
    <cellStyle name="Followed Hyperlink 25" xfId="2395" hidden="1" xr:uid="{00000000-0005-0000-0000-000054070000}"/>
    <cellStyle name="Followed Hyperlink 25" xfId="2421" hidden="1" xr:uid="{00000000-0005-0000-0000-000055070000}"/>
    <cellStyle name="Followed Hyperlink 25" xfId="2479" hidden="1" xr:uid="{00000000-0005-0000-0000-000056070000}"/>
    <cellStyle name="Followed Hyperlink 25" xfId="2327" hidden="1" xr:uid="{00000000-0005-0000-0000-000057070000}"/>
    <cellStyle name="Followed Hyperlink 25" xfId="2521" hidden="1" xr:uid="{00000000-0005-0000-0000-000058070000}"/>
    <cellStyle name="Followed Hyperlink 25" xfId="2547" hidden="1" xr:uid="{00000000-0005-0000-0000-000059070000}"/>
    <cellStyle name="Followed Hyperlink 25" xfId="5794" hidden="1" xr:uid="{4CF52D6B-7BDD-4AE2-9E4B-42DC00CD899A}"/>
    <cellStyle name="Followed Hyperlink 25" xfId="5852" hidden="1" xr:uid="{F9AD03E5-B93B-45D6-9D08-58A29B27C2C6}"/>
    <cellStyle name="Followed Hyperlink 25" xfId="5401" hidden="1" xr:uid="{A5D1FA9A-E139-4BAC-BB09-CE8D3F42B529}"/>
    <cellStyle name="Followed Hyperlink 25" xfId="5893" hidden="1" xr:uid="{B8998AE2-5173-4A51-87C1-3C15F88FB5EA}"/>
    <cellStyle name="Followed Hyperlink 25" xfId="5962" hidden="1" xr:uid="{5D14224C-C74D-4376-BDD9-4C6E8458E70D}"/>
    <cellStyle name="Followed Hyperlink 25" xfId="6020" hidden="1" xr:uid="{D0D2A371-EE6A-4D4E-9FAF-1D5840D756DB}"/>
    <cellStyle name="Followed Hyperlink 25" xfId="5615" hidden="1" xr:uid="{6134742A-BDE5-4842-8CD4-746BA5954EA8}"/>
    <cellStyle name="Followed Hyperlink 25" xfId="6061" hidden="1" xr:uid="{CC5AAE48-E7C0-4EF9-8803-A7629E9C89DA}"/>
    <cellStyle name="Followed Hyperlink 25" xfId="6100" hidden="1" xr:uid="{5FF28616-68A5-4A19-BF55-E86E6F6ADDDB}"/>
    <cellStyle name="Followed Hyperlink 25" xfId="6158" hidden="1" xr:uid="{D2E599A7-EF0C-4783-AD6F-AB496EB8CE86}"/>
    <cellStyle name="Followed Hyperlink 25" xfId="5746" hidden="1" xr:uid="{742DE89B-EF3D-45F3-B8E0-364F76F03CDA}"/>
    <cellStyle name="Followed Hyperlink 25" xfId="6215" hidden="1" xr:uid="{48DA1ADB-599B-4468-82EA-C289CDF5132D}"/>
    <cellStyle name="Followed Hyperlink 25" xfId="6242" hidden="1" xr:uid="{366C6D48-8586-4EB8-916B-B314D3E5C852}"/>
    <cellStyle name="Followed Hyperlink 25" xfId="6300" hidden="1" xr:uid="{F9CE3F65-7FEE-44E3-9DF4-42697B043E6F}"/>
    <cellStyle name="Followed Hyperlink 25" xfId="6339" hidden="1" xr:uid="{06454371-7F73-4E31-8EC3-36150688F5F7}"/>
    <cellStyle name="Followed Hyperlink 25" xfId="6397" hidden="1" xr:uid="{64B8A945-8325-43FD-BEC3-3559DE2FBD64}"/>
    <cellStyle name="Followed Hyperlink 25" xfId="6454" hidden="1" xr:uid="{35461A2F-F244-4F8C-9C60-55CA812E0A67}"/>
    <cellStyle name="Followed Hyperlink 25" xfId="6512" hidden="1" xr:uid="{384C1859-C236-4BD3-804A-3C8BC32B50CE}"/>
    <cellStyle name="Followed Hyperlink 25" xfId="6319" hidden="1" xr:uid="{1EE5D765-6B83-44F7-BD2D-1CCF4DFC943A}"/>
    <cellStyle name="Followed Hyperlink 25" xfId="6565" hidden="1" xr:uid="{B90E9C54-5CEB-420B-9D93-950AE4802CA3}"/>
    <cellStyle name="Followed Hyperlink 25" xfId="6630" hidden="1" xr:uid="{07C029A8-E040-4046-A2BA-AD58E1A50673}"/>
    <cellStyle name="Followed Hyperlink 25" xfId="6688" hidden="1" xr:uid="{2FB8501C-BD9C-4475-BB82-EAB3AF83FA8D}"/>
    <cellStyle name="Followed Hyperlink 25" xfId="4978" hidden="1" xr:uid="{00000000-0005-0000-0000-000092070000}"/>
    <cellStyle name="Followed Hyperlink 25" xfId="5298" hidden="1" xr:uid="{4B0A5D7E-5545-4AF2-9796-1004D6D32AE7}"/>
    <cellStyle name="Followed Hyperlink 25" xfId="5324" hidden="1" xr:uid="{443AF7CC-95AF-415A-911D-AD7D84E655D3}"/>
    <cellStyle name="Followed Hyperlink 25" xfId="5382" hidden="1" xr:uid="{6CB76F83-4128-4AA7-B204-353ED9A29D75}"/>
    <cellStyle name="Followed Hyperlink 25" xfId="5499" hidden="1" xr:uid="{11CAECCE-AACC-4875-A1D4-00F531D3663E}"/>
    <cellStyle name="Followed Hyperlink 25" xfId="5557" hidden="1" xr:uid="{DA521BD7-1B11-4C48-AA42-230EB93B0D2E}"/>
    <cellStyle name="Followed Hyperlink 25" xfId="5625" hidden="1" xr:uid="{108B2589-7233-482B-9DFE-0B500CDAE586}"/>
    <cellStyle name="Followed Hyperlink 25" xfId="5683" hidden="1" xr:uid="{7CC07C55-E63B-4B28-BD7E-1B819A61AF22}"/>
    <cellStyle name="Followed Hyperlink 25" xfId="5489" hidden="1" xr:uid="{186BA055-3BEB-454C-B6AC-8D69229062D0}"/>
    <cellStyle name="Followed Hyperlink 25" xfId="5725" hidden="1" xr:uid="{4157ED97-DE9A-4859-A4C0-7B57C4FA50E3}"/>
    <cellStyle name="Followed Hyperlink 25" xfId="4768" hidden="1" xr:uid="{00000000-0005-0000-0000-00008C070000}"/>
    <cellStyle name="Followed Hyperlink 25" xfId="4794" hidden="1" xr:uid="{00000000-0005-0000-0000-00008D070000}"/>
    <cellStyle name="Followed Hyperlink 25" xfId="4852" hidden="1" xr:uid="{00000000-0005-0000-0000-00008E070000}"/>
    <cellStyle name="Followed Hyperlink 25" xfId="4700" hidden="1" xr:uid="{00000000-0005-0000-0000-00008F070000}"/>
    <cellStyle name="Followed Hyperlink 25" xfId="4894" hidden="1" xr:uid="{00000000-0005-0000-0000-000090070000}"/>
    <cellStyle name="Followed Hyperlink 25" xfId="4584" hidden="1" xr:uid="{00000000-0005-0000-0000-000089070000}"/>
    <cellStyle name="Followed Hyperlink 25" xfId="4642" hidden="1" xr:uid="{00000000-0005-0000-0000-00008A070000}"/>
    <cellStyle name="Followed Hyperlink 25" xfId="4710" hidden="1" xr:uid="{00000000-0005-0000-0000-00008B070000}"/>
    <cellStyle name="Followed Hyperlink 25" xfId="4558" hidden="1" xr:uid="{00000000-0005-0000-0000-000088070000}"/>
    <cellStyle name="Followed Hyperlink 25" xfId="4196" hidden="1" xr:uid="{00000000-0005-0000-0000-000087070000}"/>
    <cellStyle name="Followed Hyperlink 25" xfId="2185" hidden="1" xr:uid="{00000000-0005-0000-0000-000050070000}"/>
    <cellStyle name="Followed Hyperlink 25" xfId="6794" hidden="1" xr:uid="{720A334F-8A9F-4BC4-9A08-BF94658B452C}"/>
    <cellStyle name="Followed Hyperlink 25" xfId="421" hidden="1" xr:uid="{00000000-0005-0000-0000-000026070000}"/>
    <cellStyle name="Followed Hyperlink 25" xfId="1197" hidden="1" xr:uid="{00000000-0005-0000-0000-000036070000}"/>
    <cellStyle name="Followed Hyperlink 25" xfId="10480" hidden="1" xr:uid="{55354125-02AD-4943-8522-131E6CDB49E1}"/>
    <cellStyle name="Followed Hyperlink 25" xfId="10549" hidden="1" xr:uid="{F93013A6-331B-46D1-9A51-0F86BEB04667}"/>
    <cellStyle name="Followed Hyperlink 25" xfId="10607" hidden="1" xr:uid="{D8641BE5-DEDB-47B8-9D52-5314DEA40D92}"/>
    <cellStyle name="Followed Hyperlink 25" xfId="10156" hidden="1" xr:uid="{4536A459-8C5E-4FF6-B84C-1B27A9DB7AEF}"/>
    <cellStyle name="Followed Hyperlink 25" xfId="10648" hidden="1" xr:uid="{7348F406-C83F-435C-BC4F-50A2308D068D}"/>
    <cellStyle name="Followed Hyperlink 25" xfId="10717" hidden="1" xr:uid="{637ACE1C-88F0-4C01-B792-70682B9F40CB}"/>
    <cellStyle name="Followed Hyperlink 25" xfId="10370" hidden="1" xr:uid="{448904C4-48AF-4B76-A1F2-4420E18435EC}"/>
    <cellStyle name="Followed Hyperlink 25" xfId="10816" hidden="1" xr:uid="{3B6385E3-1284-4634-9048-0B9FC0FEDCCC}"/>
    <cellStyle name="Followed Hyperlink 25" xfId="10855" hidden="1" xr:uid="{BCC8C9C2-D93F-41F1-BD7F-8EA9D6A3FC12}"/>
    <cellStyle name="Followed Hyperlink 25" xfId="10913" hidden="1" xr:uid="{18BA42FA-6903-455D-B9EF-A0BFE227359F}"/>
    <cellStyle name="Followed Hyperlink 25" xfId="10501" hidden="1" xr:uid="{03F4A8A8-9D6B-4451-9814-46AD3F2FAFE5}"/>
    <cellStyle name="Followed Hyperlink 25" xfId="10970" hidden="1" xr:uid="{8C02C347-24A5-40BD-BF3D-56CF5D06281C}"/>
    <cellStyle name="Followed Hyperlink 25" xfId="10997" hidden="1" xr:uid="{3709F0BE-887A-4ED4-BC52-76E5110869D5}"/>
    <cellStyle name="Followed Hyperlink 25" xfId="11055" hidden="1" xr:uid="{B5014F12-D93B-41A6-861D-C503393F804C}"/>
    <cellStyle name="Followed Hyperlink 25" xfId="11094" hidden="1" xr:uid="{D8EDD4B8-C094-4274-9423-6CA65663A113}"/>
    <cellStyle name="Followed Hyperlink 25" xfId="4920" hidden="1" xr:uid="{00000000-0005-0000-0000-000091070000}"/>
    <cellStyle name="Followed Hyperlink 25" xfId="7508" hidden="1" xr:uid="{2028FB75-03B4-4A83-B66E-897DC976D60C}"/>
    <cellStyle name="Followed Hyperlink 25" xfId="538" hidden="1" xr:uid="{00000000-0005-0000-0000-000027070000}"/>
    <cellStyle name="Followed Hyperlink 25" xfId="596" hidden="1" xr:uid="{00000000-0005-0000-0000-000028070000}"/>
    <cellStyle name="Followed Hyperlink 25" xfId="664" hidden="1" xr:uid="{00000000-0005-0000-0000-000029070000}"/>
    <cellStyle name="Followed Hyperlink 25" xfId="722" hidden="1" xr:uid="{00000000-0005-0000-0000-00002A070000}"/>
    <cellStyle name="Followed Hyperlink 25" xfId="279" hidden="1" xr:uid="{00000000-0005-0000-0000-000023070000}"/>
    <cellStyle name="Followed Hyperlink 25" xfId="337" hidden="1" xr:uid="{00000000-0005-0000-0000-000024070000}"/>
    <cellStyle name="Followed Hyperlink 25" xfId="363" hidden="1" xr:uid="{00000000-0005-0000-0000-000025070000}"/>
    <cellStyle name="Followed Hyperlink 25" xfId="102" hidden="1" xr:uid="{00000000-0005-0000-0000-000022070000}"/>
    <cellStyle name="Followed Hyperlink 25" xfId="38" hidden="1" xr:uid="{00000000-0005-0000-0000-000021070000}"/>
    <cellStyle name="Followed Hyperlink 25" xfId="3512" hidden="1" xr:uid="{00000000-0005-0000-0000-00006D070000}"/>
    <cellStyle name="Followed Hyperlink 25" xfId="2085" hidden="1" xr:uid="{00000000-0005-0000-0000-00004D070000}"/>
    <cellStyle name="Followed Hyperlink 25" xfId="6330" hidden="1" xr:uid="{7F831B59-C65A-43EA-91FA-574B9CAC6424}"/>
    <cellStyle name="Followed Hyperlink 25" xfId="5240" hidden="1" xr:uid="{2445F872-1C91-4745-82A3-6CA6F79A02AB}"/>
    <cellStyle name="Followed Hyperlink 25" xfId="11733" hidden="1" xr:uid="{B81FB6B8-5FFD-4440-B1AE-1CBF78AA7513}"/>
    <cellStyle name="Followed Hyperlink 25" xfId="11375" hidden="1" xr:uid="{703979CF-4695-4455-AD25-3F4B7A3E73BA}"/>
    <cellStyle name="Followed Hyperlink 25" xfId="11775" hidden="1" xr:uid="{F4EF04D4-B60D-43B3-B713-364F6A69BA5A}"/>
    <cellStyle name="Followed Hyperlink 25" xfId="11801" hidden="1" xr:uid="{95B3622D-606E-40C1-A214-B4638C0E07F0}"/>
    <cellStyle name="Followed Hyperlink 25" xfId="11859" hidden="1" xr:uid="{C4616DB9-DFB6-46A7-A5CA-027DA1052BD9}"/>
    <cellStyle name="Followed Hyperlink 25" xfId="11539" hidden="1" xr:uid="{48A207BD-9D02-4D2D-AF24-6CB9A83702E5}"/>
    <cellStyle name="Followed Hyperlink 25" xfId="11927" hidden="1" xr:uid="{32431CA6-F8E6-4269-A748-0AD02AAB6CB5}"/>
    <cellStyle name="Followed Hyperlink 25" xfId="11985" hidden="1" xr:uid="{BCEF3B49-14E2-4904-8067-CFFEBC4CE50B}"/>
    <cellStyle name="Followed Hyperlink 25" xfId="12053" hidden="1" xr:uid="{33343E5B-95BB-4C65-A1FB-7F6A846FC0E9}"/>
    <cellStyle name="Followed Hyperlink 25" xfId="12111" hidden="1" xr:uid="{C7CABABD-1EBD-4817-AF34-162648983988}"/>
    <cellStyle name="Followed Hyperlink 25" xfId="12137" hidden="1" xr:uid="{417EAE83-FDD5-4BC9-83FB-A93CE0D1D990}"/>
    <cellStyle name="Followed Hyperlink 25" xfId="12195" hidden="1" xr:uid="{C1FA9200-0B93-4180-A96C-45E2DDAEC74E}"/>
    <cellStyle name="Followed Hyperlink 25" xfId="12043" hidden="1" xr:uid="{86B486A2-522F-4DF5-A405-96D8A1A27694}"/>
    <cellStyle name="Followed Hyperlink 25" xfId="12237" hidden="1" xr:uid="{F6461D63-20D4-4BAE-8E36-0309D4482283}"/>
    <cellStyle name="Followed Hyperlink 25" xfId="12263" hidden="1" xr:uid="{338132EF-843A-47FA-A165-3AD2CC28B042}"/>
    <cellStyle name="Followed Hyperlink 25" xfId="528" hidden="1" xr:uid="{00000000-0005-0000-0000-00002B070000}"/>
    <cellStyle name="Followed Hyperlink 25" xfId="2969" hidden="1" xr:uid="{00000000-0005-0000-0000-000060070000}"/>
    <cellStyle name="Followed Hyperlink 25" xfId="6733" hidden="1" xr:uid="{634E63FC-37F1-4074-93F5-0A8ABF764844}"/>
    <cellStyle name="Followed Hyperlink 25" xfId="6852" hidden="1" xr:uid="{43EC6B64-6914-4931-B35B-B3A6FF3092A0}"/>
    <cellStyle name="Followed Hyperlink 25" xfId="5927" hidden="1" xr:uid="{D41FC197-E311-48D9-BE51-8B78557CC0E7}"/>
    <cellStyle name="Followed Hyperlink 25" xfId="6894" hidden="1" xr:uid="{9F6C2C35-A40B-4928-9493-F1B5E4AAD863}"/>
    <cellStyle name="Followed Hyperlink 25" xfId="6920" hidden="1" xr:uid="{6568587F-5D55-4E96-AD06-83D4EBE3E19A}"/>
    <cellStyle name="Followed Hyperlink 25" xfId="6978" hidden="1" xr:uid="{7670A669-F9CE-4E30-9796-EC3439ADCC7D}"/>
    <cellStyle name="Followed Hyperlink 25" xfId="6620" hidden="1" xr:uid="{B8CF4194-ED41-4ABD-818D-B5C907019A36}"/>
    <cellStyle name="Followed Hyperlink 25" xfId="7020" hidden="1" xr:uid="{6FA02DD9-C8BE-4424-AB91-2EDED4C3F9E6}"/>
    <cellStyle name="Followed Hyperlink 25" xfId="7104" hidden="1" xr:uid="{82BBA00C-ECB9-4949-A8EC-6767EB2C2D1A}"/>
    <cellStyle name="Followed Hyperlink 25" xfId="6784" hidden="1" xr:uid="{9E8D2866-A0F1-46C0-9130-F9CC0A239FC4}"/>
    <cellStyle name="Followed Hyperlink 25" xfId="7146" hidden="1" xr:uid="{D7BD6692-4AFA-40BC-9F19-82612BF40257}"/>
    <cellStyle name="Followed Hyperlink 25" xfId="7172" hidden="1" xr:uid="{2CB3B3FD-0A8F-40F3-9243-5BD586263DB5}"/>
    <cellStyle name="Followed Hyperlink 25" xfId="7230" hidden="1" xr:uid="{74B29FC3-8CEC-4170-9BDA-E2622E28CAEE}"/>
    <cellStyle name="Followed Hyperlink 25" xfId="1604" hidden="1" xr:uid="{00000000-0005-0000-0000-000040070000}"/>
    <cellStyle name="Followed Hyperlink 25" xfId="1669" hidden="1" xr:uid="{00000000-0005-0000-0000-000041070000}"/>
    <cellStyle name="Followed Hyperlink 25" xfId="1727" hidden="1" xr:uid="{00000000-0005-0000-0000-000042070000}"/>
    <cellStyle name="Followed Hyperlink 25" xfId="1369" hidden="1" xr:uid="{00000000-0005-0000-0000-000043070000}"/>
    <cellStyle name="Followed Hyperlink 25" xfId="1772" hidden="1" xr:uid="{00000000-0005-0000-0000-000044070000}"/>
    <cellStyle name="Followed Hyperlink 25" xfId="1833" hidden="1" xr:uid="{00000000-0005-0000-0000-000045070000}"/>
    <cellStyle name="Followed Hyperlink 25" xfId="1891" hidden="1" xr:uid="{00000000-0005-0000-0000-000046070000}"/>
    <cellStyle name="Followed Hyperlink 25" xfId="966" hidden="1" xr:uid="{00000000-0005-0000-0000-000047070000}"/>
    <cellStyle name="Followed Hyperlink 25" xfId="1933" hidden="1" xr:uid="{00000000-0005-0000-0000-000048070000}"/>
    <cellStyle name="Followed Hyperlink 25" xfId="1959" hidden="1" xr:uid="{00000000-0005-0000-0000-000049070000}"/>
    <cellStyle name="Followed Hyperlink 25" xfId="2017" hidden="1" xr:uid="{00000000-0005-0000-0000-00004A070000}"/>
    <cellStyle name="Followed Hyperlink 25" xfId="1659" hidden="1" xr:uid="{00000000-0005-0000-0000-00004B070000}"/>
    <cellStyle name="Followed Hyperlink 25" xfId="764" hidden="1" xr:uid="{00000000-0005-0000-0000-00002C070000}"/>
    <cellStyle name="Followed Hyperlink 25" xfId="833" hidden="1" xr:uid="{00000000-0005-0000-0000-00002D070000}"/>
    <cellStyle name="Followed Hyperlink 25" xfId="891" hidden="1" xr:uid="{00000000-0005-0000-0000-00002E070000}"/>
    <cellStyle name="Followed Hyperlink 25" xfId="440" hidden="1" xr:uid="{00000000-0005-0000-0000-00002F070000}"/>
    <cellStyle name="Followed Hyperlink 25" xfId="932" hidden="1" xr:uid="{00000000-0005-0000-0000-000030070000}"/>
    <cellStyle name="Followed Hyperlink 25" xfId="1001" hidden="1" xr:uid="{00000000-0005-0000-0000-000031070000}"/>
    <cellStyle name="Followed Hyperlink 25" xfId="1059" hidden="1" xr:uid="{00000000-0005-0000-0000-000032070000}"/>
    <cellStyle name="Followed Hyperlink 25" xfId="654" hidden="1" xr:uid="{00000000-0005-0000-0000-000033070000}"/>
    <cellStyle name="Followed Hyperlink 25" xfId="1100" hidden="1" xr:uid="{00000000-0005-0000-0000-000034070000}"/>
    <cellStyle name="Followed Hyperlink 25" xfId="1139" hidden="1" xr:uid="{00000000-0005-0000-0000-000035070000}"/>
    <cellStyle name="Followed Hyperlink 25" xfId="3866" hidden="1" xr:uid="{00000000-0005-0000-0000-000075070000}"/>
    <cellStyle name="Followed Hyperlink 25" xfId="3924" hidden="1" xr:uid="{00000000-0005-0000-0000-000076070000}"/>
    <cellStyle name="Followed Hyperlink 25" xfId="785" hidden="1" xr:uid="{00000000-0005-0000-0000-000037070000}"/>
    <cellStyle name="Followed Hyperlink 25" xfId="1254" hidden="1" xr:uid="{00000000-0005-0000-0000-000038070000}"/>
    <cellStyle name="Followed Hyperlink 25" xfId="1281" hidden="1" xr:uid="{00000000-0005-0000-0000-000039070000}"/>
    <cellStyle name="Followed Hyperlink 25" xfId="1339" hidden="1" xr:uid="{00000000-0005-0000-0000-00003A070000}"/>
    <cellStyle name="Followed Hyperlink 25" xfId="1378" hidden="1" xr:uid="{00000000-0005-0000-0000-00003B070000}"/>
    <cellStyle name="Followed Hyperlink 25" xfId="1436" hidden="1" xr:uid="{00000000-0005-0000-0000-00003C070000}"/>
    <cellStyle name="Followed Hyperlink 25" xfId="1493" hidden="1" xr:uid="{00000000-0005-0000-0000-00003D070000}"/>
    <cellStyle name="Followed Hyperlink 25" xfId="1551" hidden="1" xr:uid="{00000000-0005-0000-0000-00003E070000}"/>
    <cellStyle name="Followed Hyperlink 25" xfId="1358" hidden="1" xr:uid="{00000000-0005-0000-0000-00003F070000}"/>
    <cellStyle name="Followed Hyperlink 25" xfId="3627" hidden="1" xr:uid="{00000000-0005-0000-0000-000070070000}"/>
    <cellStyle name="Followed Hyperlink 25" xfId="3654" hidden="1" xr:uid="{00000000-0005-0000-0000-000071070000}"/>
    <cellStyle name="Followed Hyperlink 25" xfId="3712" hidden="1" xr:uid="{00000000-0005-0000-0000-000072070000}"/>
    <cellStyle name="Followed Hyperlink 25" xfId="3751" hidden="1" xr:uid="{00000000-0005-0000-0000-000073070000}"/>
    <cellStyle name="Followed Hyperlink 25" xfId="3809" hidden="1" xr:uid="{00000000-0005-0000-0000-000074070000}"/>
    <cellStyle name="Followed Hyperlink 25" xfId="3473" hidden="1" xr:uid="{00000000-0005-0000-0000-00006C070000}"/>
    <cellStyle name="Followed Hyperlink 25" xfId="3570" hidden="1" xr:uid="{00000000-0005-0000-0000-00006E070000}"/>
    <cellStyle name="Followed Hyperlink 25" xfId="3158" hidden="1" xr:uid="{00000000-0005-0000-0000-00006F070000}"/>
    <cellStyle name="Followed Hyperlink 25" xfId="3027" hidden="1" xr:uid="{00000000-0005-0000-0000-00006B070000}"/>
    <cellStyle name="Followed Hyperlink 25" xfId="3432" hidden="1" xr:uid="{00000000-0005-0000-0000-00006A070000}"/>
    <cellStyle name="Followed Hyperlink 25" xfId="14673" xr:uid="{CBFB4EC8-990E-4598-9C6C-CC936E442552}"/>
    <cellStyle name="Followed Hyperlink 25 2" xfId="5031" hidden="1" xr:uid="{CC5EB852-459A-480B-AD8E-DC194969C103}"/>
    <cellStyle name="Followed Hyperlink 25 2" xfId="5063" hidden="1" xr:uid="{0D781467-605D-47C6-9B94-132AC2687DCA}"/>
    <cellStyle name="Followed Hyperlink 26" xfId="9166" hidden="1" xr:uid="{67DB9E46-3A16-421C-9DA3-92F784EABFCD}"/>
    <cellStyle name="Followed Hyperlink 26" xfId="9226" hidden="1" xr:uid="{757E63E4-EA8E-4D6B-90EB-75484A2A94F9}"/>
    <cellStyle name="Followed Hyperlink 26" xfId="8301" hidden="1" xr:uid="{42F5F6B5-815E-4EBF-B470-B33E3DC354F7}"/>
    <cellStyle name="Followed Hyperlink 26" xfId="9268" hidden="1" xr:uid="{EBD1C0EA-F8D3-4FA3-A3FF-209633C90BE3}"/>
    <cellStyle name="Followed Hyperlink 26" xfId="9292" hidden="1" xr:uid="{C714199B-F029-4213-AF9B-577B98478CFA}"/>
    <cellStyle name="Followed Hyperlink 26" xfId="9352" hidden="1" xr:uid="{016C56E7-A970-46FB-B814-1FD85831FF38}"/>
    <cellStyle name="Followed Hyperlink 26" xfId="8614" hidden="1" xr:uid="{BB66EF48-B078-4393-AC65-81B421AA0F8F}"/>
    <cellStyle name="Followed Hyperlink 26" xfId="8771" hidden="1" xr:uid="{7ED90807-2023-48AD-B264-D560C78E013D}"/>
    <cellStyle name="Followed Hyperlink 26" xfId="8826" hidden="1" xr:uid="{CF9718A0-36CF-48C2-B5E6-05E337EC746D}"/>
    <cellStyle name="Followed Hyperlink 26" xfId="8886" hidden="1" xr:uid="{475D5E02-783F-4615-AE77-E426C8B018AE}"/>
    <cellStyle name="Followed Hyperlink 26" xfId="8532" hidden="1" xr:uid="{DBBB0BA6-F355-46EF-8402-320C38049017}"/>
    <cellStyle name="Followed Hyperlink 26" xfId="8118" hidden="1" xr:uid="{A1781BE8-6688-4ED6-814C-B6A0301B496B}"/>
    <cellStyle name="Followed Hyperlink 26" xfId="8589" hidden="1" xr:uid="{26046781-0136-4602-B1F3-720CFE1AAB32}"/>
    <cellStyle name="Followed Hyperlink 26" xfId="8435" hidden="1" xr:uid="{5B7C3C6C-0942-4EB2-ADE7-AF1F0307F7A8}"/>
    <cellStyle name="Followed Hyperlink 26" xfId="8711" hidden="1" xr:uid="{CD7AF194-0DEB-44D5-917E-1836920BBD1A}"/>
    <cellStyle name="Followed Hyperlink 26" xfId="9159" hidden="1" xr:uid="{DC08BAF1-398F-4CD1-AF72-8696B9CA20EB}"/>
    <cellStyle name="Followed Hyperlink 26" xfId="11268" hidden="1" xr:uid="{3ECCA730-7BC1-4FA5-821D-CD13459704F9}"/>
    <cellStyle name="Followed Hyperlink 26" xfId="5383" hidden="1" xr:uid="{7958BBCB-9FFA-43A6-907E-69CB07170B77}"/>
    <cellStyle name="Followed Hyperlink 26" xfId="14590" hidden="1" xr:uid="{0BA18617-4BFF-4D3D-BDEE-E22400FCB661}"/>
    <cellStyle name="Followed Hyperlink 26" xfId="3810" hidden="1" xr:uid="{00000000-0005-0000-0000-0000E6070000}"/>
    <cellStyle name="Followed Hyperlink 26" xfId="3865" hidden="1" xr:uid="{00000000-0005-0000-0000-0000E7070000}"/>
    <cellStyle name="Followed Hyperlink 26" xfId="3925" hidden="1" xr:uid="{00000000-0005-0000-0000-0000E8070000}"/>
    <cellStyle name="Followed Hyperlink 26" xfId="3732" hidden="1" xr:uid="{00000000-0005-0000-0000-0000E9070000}"/>
    <cellStyle name="Followed Hyperlink 26" xfId="3978" hidden="1" xr:uid="{00000000-0005-0000-0000-0000EA070000}"/>
    <cellStyle name="Followed Hyperlink 26" xfId="4041" hidden="1" xr:uid="{00000000-0005-0000-0000-0000EB070000}"/>
    <cellStyle name="Followed Hyperlink 26" xfId="4101" hidden="1" xr:uid="{00000000-0005-0000-0000-0000EC070000}"/>
    <cellStyle name="Followed Hyperlink 26" xfId="3344" hidden="1" xr:uid="{00000000-0005-0000-0000-0000ED070000}"/>
    <cellStyle name="Followed Hyperlink 26" xfId="4146" hidden="1" xr:uid="{00000000-0005-0000-0000-0000EE070000}"/>
    <cellStyle name="Followed Hyperlink 26" xfId="3373" hidden="1" xr:uid="{00000000-0005-0000-0000-0000DB070000}"/>
    <cellStyle name="Followed Hyperlink 26" xfId="784" hidden="1" xr:uid="{00000000-0005-0000-0000-0000A9070000}"/>
    <cellStyle name="Followed Hyperlink 26" xfId="1255" hidden="1" xr:uid="{00000000-0005-0000-0000-0000AA070000}"/>
    <cellStyle name="Followed Hyperlink 26" xfId="1280" hidden="1" xr:uid="{00000000-0005-0000-0000-0000AB070000}"/>
    <cellStyle name="Followed Hyperlink 26" xfId="1340" hidden="1" xr:uid="{00000000-0005-0000-0000-0000AC070000}"/>
    <cellStyle name="Followed Hyperlink 26" xfId="1437" hidden="1" xr:uid="{00000000-0005-0000-0000-0000AE070000}"/>
    <cellStyle name="Followed Hyperlink 26" xfId="1492" hidden="1" xr:uid="{00000000-0005-0000-0000-0000AF070000}"/>
    <cellStyle name="Followed Hyperlink 26" xfId="1552" hidden="1" xr:uid="{00000000-0005-0000-0000-0000B0070000}"/>
    <cellStyle name="Followed Hyperlink 26" xfId="1359" hidden="1" xr:uid="{00000000-0005-0000-0000-0000B1070000}"/>
    <cellStyle name="Followed Hyperlink 26" xfId="1605" hidden="1" xr:uid="{00000000-0005-0000-0000-0000B2070000}"/>
    <cellStyle name="Followed Hyperlink 26" xfId="1668" hidden="1" xr:uid="{00000000-0005-0000-0000-0000B3070000}"/>
    <cellStyle name="Followed Hyperlink 26" xfId="1728" hidden="1" xr:uid="{00000000-0005-0000-0000-0000B4070000}"/>
    <cellStyle name="Followed Hyperlink 26" xfId="971" hidden="1" xr:uid="{00000000-0005-0000-0000-0000B5070000}"/>
    <cellStyle name="Followed Hyperlink 26" xfId="1773" hidden="1" xr:uid="{00000000-0005-0000-0000-0000B6070000}"/>
    <cellStyle name="Followed Hyperlink 26" xfId="1832" hidden="1" xr:uid="{00000000-0005-0000-0000-0000B7070000}"/>
    <cellStyle name="Followed Hyperlink 26" xfId="1892" hidden="1" xr:uid="{00000000-0005-0000-0000-0000B8070000}"/>
    <cellStyle name="Followed Hyperlink 26" xfId="1934" hidden="1" xr:uid="{00000000-0005-0000-0000-0000BA070000}"/>
    <cellStyle name="Followed Hyperlink 26" xfId="1958" hidden="1" xr:uid="{00000000-0005-0000-0000-0000BB070000}"/>
    <cellStyle name="Followed Hyperlink 26" xfId="2018" hidden="1" xr:uid="{00000000-0005-0000-0000-0000BC070000}"/>
    <cellStyle name="Followed Hyperlink 26" xfId="1661" hidden="1" xr:uid="{00000000-0005-0000-0000-0000BD070000}"/>
    <cellStyle name="Followed Hyperlink 26" xfId="2060" hidden="1" xr:uid="{00000000-0005-0000-0000-0000BE070000}"/>
    <cellStyle name="Followed Hyperlink 26" xfId="2084" hidden="1" xr:uid="{00000000-0005-0000-0000-0000BF070000}"/>
    <cellStyle name="Followed Hyperlink 26" xfId="765" hidden="1" xr:uid="{00000000-0005-0000-0000-00009E070000}"/>
    <cellStyle name="Followed Hyperlink 26" xfId="832" hidden="1" xr:uid="{00000000-0005-0000-0000-00009F070000}"/>
    <cellStyle name="Followed Hyperlink 26" xfId="892" hidden="1" xr:uid="{00000000-0005-0000-0000-0000A0070000}"/>
    <cellStyle name="Followed Hyperlink 26" xfId="441" hidden="1" xr:uid="{00000000-0005-0000-0000-0000A1070000}"/>
    <cellStyle name="Followed Hyperlink 26" xfId="933" hidden="1" xr:uid="{00000000-0005-0000-0000-0000A2070000}"/>
    <cellStyle name="Followed Hyperlink 26" xfId="8674" hidden="1" xr:uid="{0489BA21-5833-4025-8972-C1C0835B62B7}"/>
    <cellStyle name="Followed Hyperlink 26" xfId="5558" hidden="1" xr:uid="{D68D1A26-2AD4-4739-935F-EFF6DB8F4F90}"/>
    <cellStyle name="Followed Hyperlink 26" xfId="5624" hidden="1" xr:uid="{CBBE1B66-3326-44EE-A373-B3EEA78702A6}"/>
    <cellStyle name="Followed Hyperlink 26" xfId="5684" hidden="1" xr:uid="{48D5AAD6-41A8-44B6-816B-CF17BBD6A684}"/>
    <cellStyle name="Followed Hyperlink 26" xfId="5490" hidden="1" xr:uid="{131DB0E7-39F9-4C83-9D68-BE33859E0414}"/>
    <cellStyle name="Followed Hyperlink 26" xfId="5726" hidden="1" xr:uid="{56067FED-9EEA-48BF-B684-D105F9A92965}"/>
    <cellStyle name="Followed Hyperlink 26" xfId="5793" hidden="1" xr:uid="{DF126720-06F3-4C1F-8B26-4108355AE4FF}"/>
    <cellStyle name="Followed Hyperlink 26" xfId="5853" hidden="1" xr:uid="{BC01E1AC-736C-45A5-B474-4D849C89138A}"/>
    <cellStyle name="Followed Hyperlink 26" xfId="5402" hidden="1" xr:uid="{9074F089-40F0-4658-8575-6F73A4800654}"/>
    <cellStyle name="Followed Hyperlink 26" xfId="5894" hidden="1" xr:uid="{4D6D561A-6164-41BC-B0A0-BFD7A258AE7A}"/>
    <cellStyle name="Followed Hyperlink 26" xfId="5961" hidden="1" xr:uid="{D46DCAAA-C0A5-452E-AAD1-51378FBFF38D}"/>
    <cellStyle name="Followed Hyperlink 26" xfId="14254" hidden="1" xr:uid="{75342DFD-3766-44FA-8003-1AE6C220FC1B}"/>
    <cellStyle name="Followed Hyperlink 26" xfId="10245" hidden="1" xr:uid="{16C482FE-11B3-4E5F-873B-F3E6AC2E17E1}"/>
    <cellStyle name="Followed Hyperlink 26" xfId="10481" hidden="1" xr:uid="{B2FE6C15-C729-4C38-BA70-F027CF95E11B}"/>
    <cellStyle name="Followed Hyperlink 26" xfId="10548" hidden="1" xr:uid="{D70818D3-D6B9-4371-89A5-70E3D47AF21E}"/>
    <cellStyle name="Followed Hyperlink 26" xfId="10608" hidden="1" xr:uid="{CAF5112B-527F-48C4-BBA1-8B203D8CAF3E}"/>
    <cellStyle name="Followed Hyperlink 26" xfId="10157" hidden="1" xr:uid="{060E29A3-829D-4146-A244-14390161586C}"/>
    <cellStyle name="Followed Hyperlink 26" xfId="10649" hidden="1" xr:uid="{D58ADBB5-7A14-4F09-8C7B-DB9862294B33}"/>
    <cellStyle name="Followed Hyperlink 26" xfId="10716" hidden="1" xr:uid="{F4C45860-0C06-44B3-8C46-3D69DC7AA859}"/>
    <cellStyle name="Followed Hyperlink 26" xfId="10776" hidden="1" xr:uid="{D5650B1E-3882-4255-A8D4-528AC0541AF1}"/>
    <cellStyle name="Followed Hyperlink 26" xfId="10817" hidden="1" xr:uid="{531FDD7D-11C2-41DC-A97B-5BE7A2A4229F}"/>
    <cellStyle name="Followed Hyperlink 26" xfId="10854" hidden="1" xr:uid="{DDB27EE2-E0E5-473B-AFE9-8BAFE6686B69}"/>
    <cellStyle name="Followed Hyperlink 26" xfId="10914" hidden="1" xr:uid="{30103C97-D2DE-4DC4-9674-3CA73E599D50}"/>
    <cellStyle name="Followed Hyperlink 26" xfId="10500" hidden="1" xr:uid="{66D22FD5-6C74-41D7-A89B-3FF8190D678F}"/>
    <cellStyle name="Followed Hyperlink 26" xfId="10971" hidden="1" xr:uid="{6DA326B1-0607-4691-81B9-952480A619BB}"/>
    <cellStyle name="Followed Hyperlink 26" xfId="10996" hidden="1" xr:uid="{54778102-CFBA-4FD3-BF3B-293C9AA0A17D}"/>
    <cellStyle name="Followed Hyperlink 26" xfId="11056" hidden="1" xr:uid="{D71FFE0D-3ECE-4DA9-A950-6FFCDB49544E}"/>
    <cellStyle name="Followed Hyperlink 26" xfId="11153" hidden="1" xr:uid="{C27D4C73-F437-4163-91D9-6B098AF1F843}"/>
    <cellStyle name="Followed Hyperlink 26" xfId="11208" hidden="1" xr:uid="{366BB97B-39AD-49D6-BA1A-2B39F5555C70}"/>
    <cellStyle name="Followed Hyperlink 26" xfId="11075" hidden="1" xr:uid="{53554877-1FEA-4592-917A-FBAB9A9D0507}"/>
    <cellStyle name="Followed Hyperlink 26" xfId="11321" hidden="1" xr:uid="{FC40C4DC-905B-4AFA-9933-E5C88A3C0865}"/>
    <cellStyle name="Followed Hyperlink 26" xfId="11384" hidden="1" xr:uid="{53AFC5A6-3D43-430D-9099-A5920B632C8B}"/>
    <cellStyle name="Followed Hyperlink 26" xfId="11444" hidden="1" xr:uid="{511825DD-7FD8-4C1E-B8E0-F567786AB5D9}"/>
    <cellStyle name="Followed Hyperlink 26" xfId="10687" hidden="1" xr:uid="{D9F5A15C-F95E-4F88-9474-0AB5DCE7F711}"/>
    <cellStyle name="Followed Hyperlink 26" xfId="11489" hidden="1" xr:uid="{91D91879-8819-45C4-B652-C0028EED6272}"/>
    <cellStyle name="Followed Hyperlink 26" xfId="11548" hidden="1" xr:uid="{F2D9A694-88D0-47D1-B11B-1AB9A09F4830}"/>
    <cellStyle name="Followed Hyperlink 26" xfId="10683" hidden="1" xr:uid="{CFDA7006-A561-40B3-A434-07DC9F782752}"/>
    <cellStyle name="Followed Hyperlink 26" xfId="11650" hidden="1" xr:uid="{1A9ED223-04CC-46D4-8010-6E23546E5324}"/>
    <cellStyle name="Followed Hyperlink 26" xfId="11734" hidden="1" xr:uid="{E3FB9448-AE4B-489C-A834-2F570460B274}"/>
    <cellStyle name="Followed Hyperlink 26" xfId="11377" hidden="1" xr:uid="{F33619AB-3066-4377-ABCA-BCE769722C8B}"/>
    <cellStyle name="Followed Hyperlink 26" xfId="11776" hidden="1" xr:uid="{D77976B7-D02F-4CE0-80C8-1F12FA177278}"/>
    <cellStyle name="Followed Hyperlink 26" xfId="11800" hidden="1" xr:uid="{BE8728E2-53C1-491F-9571-7BC497387775}"/>
    <cellStyle name="Followed Hyperlink 26" xfId="11860" hidden="1" xr:uid="{F28D5115-4D79-43EE-A430-42545E692438}"/>
    <cellStyle name="Followed Hyperlink 26" xfId="11541" hidden="1" xr:uid="{0F8C9CC8-7F4C-47C1-8B8A-E84A34025DA1}"/>
    <cellStyle name="Followed Hyperlink 26" xfId="11902" hidden="1" xr:uid="{2FC9063E-9107-402A-874F-71B55FB34DF7}"/>
    <cellStyle name="Followed Hyperlink 26" xfId="11926" hidden="1" xr:uid="{CD78219A-C2CF-4F82-8BBD-A05504EA0FBF}"/>
    <cellStyle name="Followed Hyperlink 26" xfId="11093" hidden="1" xr:uid="{E178F512-8571-4318-84C1-D8A6C92733C9}"/>
    <cellStyle name="Followed Hyperlink 26" xfId="4307" hidden="1" xr:uid="{00000000-0005-0000-0000-0000F2070000}"/>
    <cellStyle name="Followed Hyperlink 26" xfId="4331" hidden="1" xr:uid="{00000000-0005-0000-0000-0000F3070000}"/>
    <cellStyle name="Followed Hyperlink 26" xfId="4391" hidden="1" xr:uid="{00000000-0005-0000-0000-0000F4070000}"/>
    <cellStyle name="Followed Hyperlink 26" xfId="4034" hidden="1" xr:uid="{00000000-0005-0000-0000-0000F5070000}"/>
    <cellStyle name="Followed Hyperlink 26" xfId="4457" hidden="1" xr:uid="{00000000-0005-0000-0000-0000F7070000}"/>
    <cellStyle name="Followed Hyperlink 26" xfId="4517" hidden="1" xr:uid="{00000000-0005-0000-0000-0000F8070000}"/>
    <cellStyle name="Followed Hyperlink 26" xfId="4198" hidden="1" xr:uid="{00000000-0005-0000-0000-0000F9070000}"/>
    <cellStyle name="Followed Hyperlink 26" xfId="4559" hidden="1" xr:uid="{00000000-0005-0000-0000-0000FA070000}"/>
    <cellStyle name="Followed Hyperlink 26" xfId="4583" hidden="1" xr:uid="{00000000-0005-0000-0000-0000FB070000}"/>
    <cellStyle name="Followed Hyperlink 26" xfId="4643" hidden="1" xr:uid="{00000000-0005-0000-0000-0000FC070000}"/>
    <cellStyle name="Followed Hyperlink 26" xfId="4709" hidden="1" xr:uid="{00000000-0005-0000-0000-0000FD070000}"/>
    <cellStyle name="Followed Hyperlink 26" xfId="4769" hidden="1" xr:uid="{00000000-0005-0000-0000-0000FE070000}"/>
    <cellStyle name="Followed Hyperlink 26" xfId="4793" hidden="1" xr:uid="{00000000-0005-0000-0000-0000FF070000}"/>
    <cellStyle name="Followed Hyperlink 26" xfId="4853" hidden="1" xr:uid="{00000000-0005-0000-0000-000000080000}"/>
    <cellStyle name="Followed Hyperlink 26" xfId="4701" hidden="1" xr:uid="{00000000-0005-0000-0000-000001080000}"/>
    <cellStyle name="Followed Hyperlink 26" xfId="4895" hidden="1" xr:uid="{00000000-0005-0000-0000-000002080000}"/>
    <cellStyle name="Followed Hyperlink 26" xfId="4919" hidden="1" xr:uid="{00000000-0005-0000-0000-000003080000}"/>
    <cellStyle name="Followed Hyperlink 26" xfId="4979" hidden="1" xr:uid="{00000000-0005-0000-0000-000004080000}"/>
    <cellStyle name="Followed Hyperlink 26" xfId="5239" hidden="1" xr:uid="{09EB5251-4163-49AC-A0D0-55DD8AD75847}"/>
    <cellStyle name="Followed Hyperlink 26" xfId="5299" hidden="1" xr:uid="{9C4611CB-CBF0-48D9-8336-15DF6D2DCF1A}"/>
    <cellStyle name="Followed Hyperlink 26" xfId="5323" hidden="1" xr:uid="{C3083658-C83E-49AC-BBC4-0A79537ECE00}"/>
    <cellStyle name="Followed Hyperlink 26" xfId="5498" hidden="1" xr:uid="{9F52A98A-B149-4A37-A3DF-18AA57A27037}"/>
    <cellStyle name="Followed Hyperlink 26" xfId="14548" hidden="1" xr:uid="{1F345861-1798-4B2D-8ACD-6280B1EFA5F9}"/>
    <cellStyle name="Followed Hyperlink 26" xfId="14396" hidden="1" xr:uid="{FD1EA0EC-78B4-4767-B53C-410567B7C0C6}"/>
    <cellStyle name="Followed Hyperlink 26" xfId="14614" hidden="1" xr:uid="{56C3A5C5-2D0D-4755-9109-9BCE3CDBEE4B}"/>
    <cellStyle name="Followed Hyperlink 26" xfId="14278" hidden="1" xr:uid="{3135E3B8-D446-4E7E-BE9E-BFBF57C06F54}"/>
    <cellStyle name="Followed Hyperlink 26" xfId="13068" hidden="1" xr:uid="{5EC62EF2-D0E0-40F2-820C-87418C7DD369}"/>
    <cellStyle name="Followed Hyperlink 26" xfId="11674" hidden="1" xr:uid="{FFCB7474-5E76-4FF1-A439-CF0264FA2E72}"/>
    <cellStyle name="Followed Hyperlink 26" xfId="10379" hidden="1" xr:uid="{7C7B3FF9-FC92-4B03-8254-E7BEF786AB6F}"/>
    <cellStyle name="Followed Hyperlink 26" xfId="9002" hidden="1" xr:uid="{962BAEAC-9C90-4ADA-AD68-E8F8AF80B227}"/>
    <cellStyle name="Followed Hyperlink 26" xfId="4205" hidden="1" xr:uid="{00000000-0005-0000-0000-0000EF070000}"/>
    <cellStyle name="Followed Hyperlink 26" xfId="4265" hidden="1" xr:uid="{00000000-0005-0000-0000-0000F0070000}"/>
    <cellStyle name="Followed Hyperlink 26" xfId="3340" hidden="1" xr:uid="{00000000-0005-0000-0000-0000F1070000}"/>
    <cellStyle name="Followed Hyperlink 26" xfId="14212" hidden="1" xr:uid="{5DE374F0-ECE9-4465-9036-8DD99B138E3C}"/>
    <cellStyle name="Followed Hyperlink 26" xfId="13893" hidden="1" xr:uid="{EEE0FF93-FCD2-4C5F-92A8-F270AB288909}"/>
    <cellStyle name="Followed Hyperlink 26" xfId="14404" hidden="1" xr:uid="{A199A7B8-9B7D-4AEE-9F9E-FECFF4D57F7C}"/>
    <cellStyle name="Followed Hyperlink 26" xfId="14464" hidden="1" xr:uid="{AC0E26A0-441E-414C-A21D-B34D88976909}"/>
    <cellStyle name="Followed Hyperlink 26" xfId="14488" hidden="1" xr:uid="{B3486AD7-B056-4D8F-B63E-8D8D9A52CB80}"/>
    <cellStyle name="Followed Hyperlink 26" xfId="13729" hidden="1" xr:uid="{9B79021F-19F7-4C44-8377-3E956650A2D6}"/>
    <cellStyle name="Followed Hyperlink 26" xfId="14128" hidden="1" xr:uid="{A30C7F33-AAF4-4FB1-BDC2-BFCDD9585575}"/>
    <cellStyle name="Followed Hyperlink 26" xfId="14152" hidden="1" xr:uid="{654954F7-442D-4DA0-BF19-AB6A4ED7585D}"/>
    <cellStyle name="Followed Hyperlink 26" xfId="14086" hidden="1" xr:uid="{AA12F501-AB1E-4475-9691-FBB8DDA62C66}"/>
    <cellStyle name="Followed Hyperlink 26" xfId="14026" hidden="1" xr:uid="{80BD3EDF-E4EF-4B71-9250-530C0168944C}"/>
    <cellStyle name="Followed Hyperlink 26" xfId="14338" hidden="1" xr:uid="{AC7A31F6-2460-4086-9894-BB09D92A1005}"/>
    <cellStyle name="Followed Hyperlink 26" xfId="4433" hidden="1" xr:uid="{00000000-0005-0000-0000-0000F6070000}"/>
    <cellStyle name="Followed Hyperlink 26" xfId="10372" hidden="1" xr:uid="{68783859-2FDE-4DA8-A31D-6D8DE0E93B67}"/>
    <cellStyle name="Followed Hyperlink 26" xfId="967" hidden="1" xr:uid="{00000000-0005-0000-0000-0000B9070000}"/>
    <cellStyle name="Followed Hyperlink 26" xfId="8472" hidden="1" xr:uid="{C5CE0BA6-B643-48B4-B954-CE2EEE1882D9}"/>
    <cellStyle name="Followed Hyperlink 26" xfId="3029" hidden="1" xr:uid="{00000000-0005-0000-0000-0000DD070000}"/>
    <cellStyle name="Followed Hyperlink 26" xfId="3474" hidden="1" xr:uid="{00000000-0005-0000-0000-0000DE070000}"/>
    <cellStyle name="Followed Hyperlink 26" xfId="3511" hidden="1" xr:uid="{00000000-0005-0000-0000-0000DF070000}"/>
    <cellStyle name="Followed Hyperlink 26" xfId="3571" hidden="1" xr:uid="{00000000-0005-0000-0000-0000E0070000}"/>
    <cellStyle name="Followed Hyperlink 26" xfId="3157" hidden="1" xr:uid="{00000000-0005-0000-0000-0000E1070000}"/>
    <cellStyle name="Followed Hyperlink 26" xfId="3628" hidden="1" xr:uid="{00000000-0005-0000-0000-0000E2070000}"/>
    <cellStyle name="Followed Hyperlink 26" xfId="3653" hidden="1" xr:uid="{00000000-0005-0000-0000-0000E3070000}"/>
    <cellStyle name="Followed Hyperlink 26" xfId="3713" hidden="1" xr:uid="{00000000-0005-0000-0000-0000E4070000}"/>
    <cellStyle name="Followed Hyperlink 26" xfId="3750" hidden="1" xr:uid="{00000000-0005-0000-0000-0000E5070000}"/>
    <cellStyle name="Followed Hyperlink 26" xfId="2795" hidden="1" xr:uid="{00000000-0005-0000-0000-0000D0070000}"/>
    <cellStyle name="Followed Hyperlink 26" xfId="6979" hidden="1" xr:uid="{B87C6CE0-D6D0-4984-AB8C-1575B1FA7DF6}"/>
    <cellStyle name="Followed Hyperlink 26" xfId="6622" hidden="1" xr:uid="{5CF39ACF-C114-45DD-A34A-6FF8CEF89BBF}"/>
    <cellStyle name="Followed Hyperlink 26" xfId="7021" hidden="1" xr:uid="{309D3616-3E4E-4605-AF45-DECAA6A0D754}"/>
    <cellStyle name="Followed Hyperlink 26" xfId="7045" hidden="1" xr:uid="{182D0DE6-D4CF-46AE-B76C-72918FC64436}"/>
    <cellStyle name="Followed Hyperlink 26" xfId="6786" hidden="1" xr:uid="{FEAE69BF-9C75-47C2-9AB7-4D934D0F6F48}"/>
    <cellStyle name="Followed Hyperlink 26" xfId="7147" hidden="1" xr:uid="{7A1FCD70-351A-40D8-8B6E-F22DB3281CD3}"/>
    <cellStyle name="Followed Hyperlink 26" xfId="7171" hidden="1" xr:uid="{91EFD866-1DD8-4C69-8A14-4249191CB1FD}"/>
    <cellStyle name="Followed Hyperlink 26" xfId="7231" hidden="1" xr:uid="{0EBD959A-B43F-49D6-9B12-4D3E4E441624}"/>
    <cellStyle name="Followed Hyperlink 26" xfId="7297" hidden="1" xr:uid="{82BE807A-0302-4CA4-AEC3-65523029462B}"/>
    <cellStyle name="Followed Hyperlink 26" xfId="7357" hidden="1" xr:uid="{E34A79E0-C527-4E61-9958-2DE30386EBD3}"/>
    <cellStyle name="Followed Hyperlink 26" xfId="7381" hidden="1" xr:uid="{D3D3C893-E90B-45D5-8E3D-E24D30B761D2}"/>
    <cellStyle name="Followed Hyperlink 26" xfId="7441" hidden="1" xr:uid="{6DF7A3B4-DC91-4C2E-B48F-3A1C785DDC53}"/>
    <cellStyle name="Followed Hyperlink 26" xfId="7289" hidden="1" xr:uid="{B1933D20-F00F-44A2-83B7-9A429F7F90F3}"/>
    <cellStyle name="Followed Hyperlink 26" xfId="7483" hidden="1" xr:uid="{F8B63BD1-F29C-443E-B26A-EC10F24C68AE}"/>
    <cellStyle name="Followed Hyperlink 26" xfId="7507" hidden="1" xr:uid="{92D555FE-5AD1-4DAB-9446-A943AD331C0A}"/>
    <cellStyle name="Followed Hyperlink 26" xfId="7567" hidden="1" xr:uid="{E74670AF-9805-49D0-B87A-04DB06367E8E}"/>
    <cellStyle name="Followed Hyperlink 26" xfId="7612" hidden="1" xr:uid="{03B32B6F-3507-4FB0-A90B-8170EC899ABA}"/>
    <cellStyle name="Followed Hyperlink 26" xfId="7672" hidden="1" xr:uid="{D4F2060D-08E7-4B8E-A59F-E7310CFBCA57}"/>
    <cellStyle name="Followed Hyperlink 26" xfId="7696" hidden="1" xr:uid="{85A046B2-6A94-49D5-B64A-9BE6D820E77A}"/>
    <cellStyle name="Followed Hyperlink 26" xfId="7756" hidden="1" xr:uid="{F1ECA427-A2D1-41D3-9D5A-BD377AB93329}"/>
    <cellStyle name="Followed Hyperlink 26" xfId="7871" hidden="1" xr:uid="{9932674B-2F69-4A2B-A5AC-A0975278132C}"/>
    <cellStyle name="Followed Hyperlink 26" xfId="7997" hidden="1" xr:uid="{5C5EBC7B-393A-4205-B796-D9B91D024D26}"/>
    <cellStyle name="Followed Hyperlink 26" xfId="6513" hidden="1" xr:uid="{3E20C2C5-A0DA-4046-B57A-AB062BFAB649}"/>
    <cellStyle name="Followed Hyperlink 26" xfId="6320" hidden="1" xr:uid="{38C952A2-5A15-41BF-9AD8-26B934EA1AB7}"/>
    <cellStyle name="Followed Hyperlink 26" xfId="6629" hidden="1" xr:uid="{35C35E87-65D9-4BFB-9534-D19376099366}"/>
    <cellStyle name="Followed Hyperlink 26" xfId="6689" hidden="1" xr:uid="{64BCFA35-1813-4B26-9A60-E7441835289C}"/>
    <cellStyle name="Followed Hyperlink 26" xfId="5932" hidden="1" xr:uid="{BA009887-39F0-4607-BF59-3D1D5B10645B}"/>
    <cellStyle name="Followed Hyperlink 26" xfId="6734" hidden="1" xr:uid="{C4B944B2-6B36-4D21-969E-0E1B76727469}"/>
    <cellStyle name="Followed Hyperlink 26" xfId="6793" hidden="1" xr:uid="{258FB521-F7FE-4687-8606-A5C6ED7EB1BA}"/>
    <cellStyle name="Followed Hyperlink 26" xfId="6853" hidden="1" xr:uid="{8142FF89-B96A-4123-A847-FEB499F394CC}"/>
    <cellStyle name="Followed Hyperlink 26" xfId="5928" hidden="1" xr:uid="{29E690DD-06F4-4F4D-ABAF-0E081455779F}"/>
    <cellStyle name="Followed Hyperlink 26" xfId="6895" hidden="1" xr:uid="{ECDE7FE5-691B-47AE-A85A-A729235403B9}"/>
    <cellStyle name="Followed Hyperlink 26" xfId="6919" hidden="1" xr:uid="{E3FD4CEF-63CB-49BD-BC19-0AC4E6C70E57}"/>
    <cellStyle name="Followed Hyperlink 26" xfId="5745" hidden="1" xr:uid="{39BDEE7D-357C-497C-8BAA-BFD0E001830A}"/>
    <cellStyle name="Followed Hyperlink 26" xfId="6338" hidden="1" xr:uid="{6E198F30-0799-461F-B595-10036807951C}"/>
    <cellStyle name="Followed Hyperlink 26" xfId="6398" hidden="1" xr:uid="{20F2C541-E4CF-4C31-ABB4-EB6FDCCF4700}"/>
    <cellStyle name="Followed Hyperlink 26" xfId="6453" hidden="1" xr:uid="{911D3A7D-9DEA-418B-A860-E9F23CD925A7}"/>
    <cellStyle name="Followed Hyperlink 26" xfId="6062" hidden="1" xr:uid="{9AF1E8E8-97E4-4B7D-8EF1-59232044E52B}"/>
    <cellStyle name="Followed Hyperlink 26" xfId="6099" hidden="1" xr:uid="{F617AF9F-C61D-4770-BCC4-E0939CB2E5A3}"/>
    <cellStyle name="Followed Hyperlink 26" xfId="6159" hidden="1" xr:uid="{2810DC13-9EE8-4289-96E7-E5581912C310}"/>
    <cellStyle name="Followed Hyperlink 26" xfId="5617" hidden="1" xr:uid="{5109F60D-07A8-4A3F-8164-A846915A44A5}"/>
    <cellStyle name="Followed Hyperlink 26" xfId="6021" hidden="1" xr:uid="{290D5283-F68A-4ADD-86CD-FD58129CC0C3}"/>
    <cellStyle name="Followed Hyperlink 26" xfId="6301" hidden="1" xr:uid="{7E1064C6-A235-4452-B820-D7A5A84D3A77}"/>
    <cellStyle name="Followed Hyperlink 26" xfId="7105" hidden="1" xr:uid="{B3FA439B-5C1B-4E0E-8130-A558D455EF0C}"/>
    <cellStyle name="Followed Hyperlink 26" xfId="2480" hidden="1" xr:uid="{00000000-0005-0000-0000-0000C8070000}"/>
    <cellStyle name="Followed Hyperlink 26" xfId="13560" hidden="1" xr:uid="{C2124F61-CE08-4503-AF3E-1D7187C57F4F}"/>
    <cellStyle name="Followed Hyperlink 26" xfId="103" hidden="1" xr:uid="{00000000-0005-0000-0000-000094070000}"/>
    <cellStyle name="Followed Hyperlink 26" xfId="11986" hidden="1" xr:uid="{D442A073-B893-442E-8618-81E3D917DF73}"/>
    <cellStyle name="Followed Hyperlink 26" xfId="12052" hidden="1" xr:uid="{930425EE-2771-4964-A24D-C76D1D82CFD0}"/>
    <cellStyle name="Followed Hyperlink 26" xfId="12112" hidden="1" xr:uid="{BCEA9DF9-2443-4B75-80DC-25B3C0BB6C4F}"/>
    <cellStyle name="Followed Hyperlink 26" xfId="12136" hidden="1" xr:uid="{512B4D95-DEAB-45CD-8306-38B82D006560}"/>
    <cellStyle name="Followed Hyperlink 26" xfId="12196" hidden="1" xr:uid="{DE5E0AC5-E60F-4E9C-B788-02C76763B043}"/>
    <cellStyle name="Followed Hyperlink 26" xfId="12044" hidden="1" xr:uid="{D4E07033-4FCB-4750-A519-836AAFD321DE}"/>
    <cellStyle name="Followed Hyperlink 26" xfId="12238" hidden="1" xr:uid="{B397BC24-2C7C-4970-BC9C-3F3C29262AC3}"/>
    <cellStyle name="Followed Hyperlink 26" xfId="12262" hidden="1" xr:uid="{EE58582D-1E8C-4DEC-B130-2221612DB51F}"/>
    <cellStyle name="Followed Hyperlink 26" xfId="12322" hidden="1" xr:uid="{31B2A074-08D7-4FB4-8285-1DD0086BC40E}"/>
    <cellStyle name="Followed Hyperlink 26" xfId="11608" hidden="1" xr:uid="{47A44EC2-ED2E-4882-BBCC-CA44D4D89842}"/>
    <cellStyle name="Followed Hyperlink 26" xfId="8995" hidden="1" xr:uid="{BAFB39BD-7367-4608-A89B-FA8F1C34E49D}"/>
    <cellStyle name="Followed Hyperlink 26" xfId="9394" hidden="1" xr:uid="{928C1690-D923-48C2-9DEE-9074FB8EA763}"/>
    <cellStyle name="Followed Hyperlink 26" xfId="9418" hidden="1" xr:uid="{AAAF4BBA-D81B-4332-B194-9DCA36D4C56C}"/>
    <cellStyle name="Followed Hyperlink 26" xfId="9478" hidden="1" xr:uid="{E8EA38E4-1299-4C41-97DC-D6E5A10521D4}"/>
    <cellStyle name="Followed Hyperlink 26" xfId="9520" hidden="1" xr:uid="{54492AF6-DBD7-41EE-A0DA-BBC54EE5D940}"/>
    <cellStyle name="Followed Hyperlink 26" xfId="9544" hidden="1" xr:uid="{6C90D98B-AC5E-424D-995E-BEB02CC59153}"/>
    <cellStyle name="Followed Hyperlink 26" xfId="9604" hidden="1" xr:uid="{67E7FD2D-A19F-4D72-9AE1-97125721F2C7}"/>
    <cellStyle name="Followed Hyperlink 26" xfId="9670" hidden="1" xr:uid="{8BC8AAB6-6031-48B1-ABF8-2D4A9C4916D3}"/>
    <cellStyle name="Followed Hyperlink 26" xfId="9730" hidden="1" xr:uid="{B2052F6A-4645-4B66-8AC4-811795AB72AE}"/>
    <cellStyle name="Followed Hyperlink 26" xfId="9754" hidden="1" xr:uid="{B2D698F5-4C89-4162-88DC-DD14B38679E3}"/>
    <cellStyle name="Followed Hyperlink 26" xfId="9814" hidden="1" xr:uid="{4A290A6E-55C1-4BC4-A6FE-861BFB9A4F32}"/>
    <cellStyle name="Followed Hyperlink 26" xfId="9662" hidden="1" xr:uid="{AE257BC9-B27C-4507-9E5F-AF946B124CF4}"/>
    <cellStyle name="Followed Hyperlink 26" xfId="9856" hidden="1" xr:uid="{D1070775-EBAB-49C5-BA30-7669D11AA4EB}"/>
    <cellStyle name="Followed Hyperlink 26" xfId="9880" hidden="1" xr:uid="{51E09F5E-131E-4EA5-9315-DD72B518D5C8}"/>
    <cellStyle name="Followed Hyperlink 26" xfId="9940" hidden="1" xr:uid="{FA28AFD8-5A7A-4515-9361-0B6FD5913C40}"/>
    <cellStyle name="Followed Hyperlink 26" xfId="9994" hidden="1" xr:uid="{BE94416A-5EE2-421D-91D9-388D2BA223EC}"/>
    <cellStyle name="Followed Hyperlink 26" xfId="10054" hidden="1" xr:uid="{DCFCDC06-B31F-4334-832A-AD67C93FB053}"/>
    <cellStyle name="Followed Hyperlink 26" xfId="10078" hidden="1" xr:uid="{86D72CE3-5616-448A-8784-773F3A2E645E}"/>
    <cellStyle name="Followed Hyperlink 26" xfId="10138" hidden="1" xr:uid="{D0589878-F60C-4B69-BAE4-DA461A927A8E}"/>
    <cellStyle name="Followed Hyperlink 26" xfId="10253" hidden="1" xr:uid="{65206496-A056-4FCE-8F04-FF6E09DF28E9}"/>
    <cellStyle name="Followed Hyperlink 26" xfId="10313" hidden="1" xr:uid="{8BE4F98E-239D-4DED-817F-3206D4781F54}"/>
    <cellStyle name="Followed Hyperlink 26" xfId="10439" hidden="1" xr:uid="{90E81A92-D6CF-49E9-A010-1BA82034E72F}"/>
    <cellStyle name="Followed Hyperlink 26" xfId="8693" hidden="1" xr:uid="{A956063F-19F0-43B6-A0A5-60053EF40D11}"/>
    <cellStyle name="Followed Hyperlink 26" xfId="8939" hidden="1" xr:uid="{7B9B9C5B-218A-43CC-8CBB-CD74B41D1553}"/>
    <cellStyle name="Followed Hyperlink 26" xfId="9062" hidden="1" xr:uid="{41C0E210-0B96-4608-B456-E7871B03062E}"/>
    <cellStyle name="Followed Hyperlink 26" xfId="8305" hidden="1" xr:uid="{F202912E-DB26-4A61-B5B3-B5866074DF42}"/>
    <cellStyle name="Followed Hyperlink 26" xfId="9107" hidden="1" xr:uid="{502A850E-9B5A-4CB8-AD87-959BA85F90E3}"/>
    <cellStyle name="Followed Hyperlink 26" xfId="6216" hidden="1" xr:uid="{CEFE718E-B71A-485C-AF58-648C8B9286CD}"/>
    <cellStyle name="Followed Hyperlink 26" xfId="13427" hidden="1" xr:uid="{FCC19159-1976-4FD8-A0BC-62DCE55BC5A4}"/>
    <cellStyle name="Followed Hyperlink 26" xfId="13673" hidden="1" xr:uid="{31D0B4E2-0A66-499A-82F1-7F6C42051683}"/>
    <cellStyle name="Followed Hyperlink 26" xfId="13736" hidden="1" xr:uid="{CCEAA32C-51DC-4122-A344-FCF54B0B8F33}"/>
    <cellStyle name="Followed Hyperlink 26" xfId="13796" hidden="1" xr:uid="{C22EFD55-CDE7-4D72-ADDD-6452F2B8F794}"/>
    <cellStyle name="Followed Hyperlink 26" xfId="13039" hidden="1" xr:uid="{04C32678-817D-41F7-B81E-ED0F6D7DB790}"/>
    <cellStyle name="Followed Hyperlink 26" xfId="13841" hidden="1" xr:uid="{ADD3B657-4D12-4857-8E11-8A7752CEF013}"/>
    <cellStyle name="Followed Hyperlink 26" xfId="13900" hidden="1" xr:uid="{9C2D7F6C-7B2C-4F82-A67D-46E9587C9945}"/>
    <cellStyle name="Followed Hyperlink 26" xfId="13960" hidden="1" xr:uid="{C5BC1961-E102-4D23-B543-0D5135A3DA25}"/>
    <cellStyle name="Followed Hyperlink 26" xfId="13035" hidden="1" xr:uid="{1D974F6C-0CF7-44DB-899E-0209AD8178F9}"/>
    <cellStyle name="Followed Hyperlink 26" xfId="14002" hidden="1" xr:uid="{5262C3EF-8BC9-4782-B516-0977297556F5}"/>
    <cellStyle name="Followed Hyperlink 26" xfId="537" hidden="1" xr:uid="{00000000-0005-0000-0000-000099070000}"/>
    <cellStyle name="Followed Hyperlink 26" xfId="8057" hidden="1" xr:uid="{4EFFA1B2-1A00-498F-B9FE-DCC13C4ADB0A}"/>
    <cellStyle name="Followed Hyperlink 26" xfId="7863" hidden="1" xr:uid="{F0ABB10D-80C1-4AC3-BCF4-567D5346A9F9}"/>
    <cellStyle name="Followed Hyperlink 26" xfId="8099" hidden="1" xr:uid="{73044515-1144-4AC9-9A92-163A2E1506AA}"/>
    <cellStyle name="Followed Hyperlink 26" xfId="8166" hidden="1" xr:uid="{B853BDE9-8313-4B62-A5D9-D1E61E814E38}"/>
    <cellStyle name="Followed Hyperlink 26" xfId="8226" hidden="1" xr:uid="{6C619A09-C56D-4570-A354-C86DB6DD3A6D}"/>
    <cellStyle name="Followed Hyperlink 26" xfId="7775" hidden="1" xr:uid="{FBB31A4D-277F-40D2-BE7D-FFBECFFC905B}"/>
    <cellStyle name="Followed Hyperlink 26" xfId="8267" hidden="1" xr:uid="{E524BCF6-F7F7-488E-8F95-00CE831BF74D}"/>
    <cellStyle name="Followed Hyperlink 26" xfId="8334" hidden="1" xr:uid="{6D875897-D363-4686-AE11-3F7460B73E80}"/>
    <cellStyle name="Followed Hyperlink 26" xfId="8394" hidden="1" xr:uid="{AF7F90FF-9B44-4321-9B4F-0DDE50A8BDAF}"/>
    <cellStyle name="Followed Hyperlink 26" xfId="7990" hidden="1" xr:uid="{EADD1713-CD1D-498E-85EF-2CBD9C53D98F}"/>
    <cellStyle name="Followed Hyperlink 26" xfId="6241" hidden="1" xr:uid="{1DE9C9FA-D61C-46C6-8612-A5C32CFD812A}"/>
    <cellStyle name="Followed Hyperlink 26" xfId="2144" hidden="1" xr:uid="{00000000-0005-0000-0000-0000C0070000}"/>
    <cellStyle name="Followed Hyperlink 26" xfId="1825" hidden="1" xr:uid="{00000000-0005-0000-0000-0000C1070000}"/>
    <cellStyle name="Followed Hyperlink 26" xfId="2186" hidden="1" xr:uid="{00000000-0005-0000-0000-0000C2070000}"/>
    <cellStyle name="Followed Hyperlink 26" xfId="2210" hidden="1" xr:uid="{00000000-0005-0000-0000-0000C3070000}"/>
    <cellStyle name="Followed Hyperlink 26" xfId="2270" hidden="1" xr:uid="{00000000-0005-0000-0000-0000C4070000}"/>
    <cellStyle name="Followed Hyperlink 26" xfId="2396" hidden="1" xr:uid="{00000000-0005-0000-0000-0000C6070000}"/>
    <cellStyle name="Followed Hyperlink 26" xfId="2420" hidden="1" xr:uid="{00000000-0005-0000-0000-0000C7070000}"/>
    <cellStyle name="Followed Hyperlink 26" xfId="2328" hidden="1" xr:uid="{00000000-0005-0000-0000-0000C9070000}"/>
    <cellStyle name="Followed Hyperlink 26" xfId="2522" hidden="1" xr:uid="{00000000-0005-0000-0000-0000CA070000}"/>
    <cellStyle name="Followed Hyperlink 26" xfId="2546" hidden="1" xr:uid="{00000000-0005-0000-0000-0000CB070000}"/>
    <cellStyle name="Followed Hyperlink 26" xfId="2606" hidden="1" xr:uid="{00000000-0005-0000-0000-0000CC070000}"/>
    <cellStyle name="Followed Hyperlink 26" xfId="2651" hidden="1" xr:uid="{00000000-0005-0000-0000-0000CD070000}"/>
    <cellStyle name="Followed Hyperlink 26" xfId="2711" hidden="1" xr:uid="{00000000-0005-0000-0000-0000CE070000}"/>
    <cellStyle name="Followed Hyperlink 26" xfId="2735" hidden="1" xr:uid="{00000000-0005-0000-0000-0000CF070000}"/>
    <cellStyle name="Followed Hyperlink 26" xfId="2910" hidden="1" xr:uid="{00000000-0005-0000-0000-0000D1070000}"/>
    <cellStyle name="Followed Hyperlink 26" xfId="2970" hidden="1" xr:uid="{00000000-0005-0000-0000-0000D2070000}"/>
    <cellStyle name="Followed Hyperlink 26" xfId="3096" hidden="1" xr:uid="{00000000-0005-0000-0000-0000D4070000}"/>
    <cellStyle name="Followed Hyperlink 26" xfId="2902" hidden="1" xr:uid="{00000000-0005-0000-0000-0000D5070000}"/>
    <cellStyle name="Followed Hyperlink 26" xfId="3138" hidden="1" xr:uid="{00000000-0005-0000-0000-0000D6070000}"/>
    <cellStyle name="Followed Hyperlink 26" xfId="3205" hidden="1" xr:uid="{00000000-0005-0000-0000-0000D7070000}"/>
    <cellStyle name="Followed Hyperlink 26" xfId="3265" hidden="1" xr:uid="{00000000-0005-0000-0000-0000D8070000}"/>
    <cellStyle name="Followed Hyperlink 26" xfId="2814" hidden="1" xr:uid="{00000000-0005-0000-0000-0000D9070000}"/>
    <cellStyle name="Followed Hyperlink 26" xfId="3306" hidden="1" xr:uid="{00000000-0005-0000-0000-0000DA070000}"/>
    <cellStyle name="Followed Hyperlink 26" xfId="3433" hidden="1" xr:uid="{00000000-0005-0000-0000-0000DC070000}"/>
    <cellStyle name="Followed Hyperlink 26" xfId="2336" hidden="1" xr:uid="{00000000-0005-0000-0000-0000C5070000}"/>
    <cellStyle name="Followed Hyperlink 26" xfId="12490" hidden="1" xr:uid="{8EC4E4BF-BC40-4EE9-8AF6-D1E5CAA10B11}"/>
    <cellStyle name="Followed Hyperlink 26" xfId="12605" hidden="1" xr:uid="{56137F3E-0F6D-46D5-BFA1-0245B355A44D}"/>
    <cellStyle name="Followed Hyperlink 26" xfId="12665" hidden="1" xr:uid="{0810F335-3DFB-4B1B-BD44-453AA10C5B4A}"/>
    <cellStyle name="Followed Hyperlink 26" xfId="12731" hidden="1" xr:uid="{631756CC-8103-4404-937D-AACB5601F9CC}"/>
    <cellStyle name="Followed Hyperlink 26" xfId="12791" hidden="1" xr:uid="{E6E7145A-0AD5-42B2-A0F4-BDE51C9B2459}"/>
    <cellStyle name="Followed Hyperlink 26" xfId="12597" hidden="1" xr:uid="{4E6C32F4-2E97-41FC-89BC-B31A431077CE}"/>
    <cellStyle name="Followed Hyperlink 26" xfId="12833" hidden="1" xr:uid="{1B57051E-FAB6-4FC3-AC43-337CCC07114E}"/>
    <cellStyle name="Followed Hyperlink 26" xfId="12900" hidden="1" xr:uid="{9424A7D9-D356-4346-A0CF-88B19A1F0C0F}"/>
    <cellStyle name="Followed Hyperlink 26" xfId="12960" hidden="1" xr:uid="{B61DE06B-A1C7-4085-AF64-AE61C4D52826}"/>
    <cellStyle name="Followed Hyperlink 26" xfId="12509" hidden="1" xr:uid="{66615DEA-57FB-4896-893D-56642E3C55BB}"/>
    <cellStyle name="Followed Hyperlink 26" xfId="13001" hidden="1" xr:uid="{EB9F5598-AD93-417E-8106-C69A1AC7C43C}"/>
    <cellStyle name="Followed Hyperlink 26" xfId="13128" hidden="1" xr:uid="{9D3FDF99-CF75-433B-9D8B-2335BCBAE28F}"/>
    <cellStyle name="Followed Hyperlink 26" xfId="12724" hidden="1" xr:uid="{EC81D8F9-017B-41CA-A313-62A05BEF3927}"/>
    <cellStyle name="Followed Hyperlink 26" xfId="13169" hidden="1" xr:uid="{886822D6-3972-4CA5-8DB7-F07157341155}"/>
    <cellStyle name="Followed Hyperlink 26" xfId="13206" hidden="1" xr:uid="{FB96116F-592B-45D6-941C-EF1A1F1F944B}"/>
    <cellStyle name="Followed Hyperlink 26" xfId="13266" hidden="1" xr:uid="{773F038E-1E21-47F3-84DB-B970C8B92825}"/>
    <cellStyle name="Followed Hyperlink 26" xfId="12852" hidden="1" xr:uid="{EFA13998-BDD1-45B3-8D30-8D3A6519EE4C}"/>
    <cellStyle name="Followed Hyperlink 26" xfId="13323" hidden="1" xr:uid="{3968784F-091D-4458-B38D-C94E198F907B}"/>
    <cellStyle name="Followed Hyperlink 26" xfId="13348" hidden="1" xr:uid="{B7B727EE-AA0B-406F-A05B-03B7F0BB9C9D}"/>
    <cellStyle name="Followed Hyperlink 26" xfId="13408" hidden="1" xr:uid="{301DBAEC-CEB9-4FF8-9696-CF064BB12418}"/>
    <cellStyle name="Followed Hyperlink 26" xfId="13445" hidden="1" xr:uid="{725CDC48-E54F-46D3-89F0-843EBA68D618}"/>
    <cellStyle name="Followed Hyperlink 26" xfId="13505" hidden="1" xr:uid="{2D939E03-6389-4C34-ABA6-2D305D8C9B73}"/>
    <cellStyle name="Followed Hyperlink 26" xfId="13620" hidden="1" xr:uid="{ED62AF36-FE3F-4258-87AD-118BE4FB3B98}"/>
    <cellStyle name="Followed Hyperlink 26" xfId="338" hidden="1" xr:uid="{00000000-0005-0000-0000-000096070000}"/>
    <cellStyle name="Followed Hyperlink 26" xfId="362" hidden="1" xr:uid="{00000000-0005-0000-0000-000097070000}"/>
    <cellStyle name="Followed Hyperlink 26" xfId="39" hidden="1" xr:uid="{00000000-0005-0000-0000-000093070000}"/>
    <cellStyle name="Followed Hyperlink 26" xfId="597" hidden="1" xr:uid="{00000000-0005-0000-0000-00009A070000}"/>
    <cellStyle name="Followed Hyperlink 26" xfId="1377" hidden="1" xr:uid="{00000000-0005-0000-0000-0000AD070000}"/>
    <cellStyle name="Followed Hyperlink 26" xfId="3036" hidden="1" xr:uid="{00000000-0005-0000-0000-0000D3070000}"/>
    <cellStyle name="Followed Hyperlink 26" xfId="7931" hidden="1" xr:uid="{D437E06D-5757-46A3-A639-B069A3CF9258}"/>
    <cellStyle name="Followed Hyperlink 26" xfId="6566" hidden="1" xr:uid="{2D268501-6D5E-448D-884E-A8B3259798BF}"/>
    <cellStyle name="Followed Hyperlink 26" xfId="12346" hidden="1" xr:uid="{1CB4A6E5-E601-415A-8B3A-E0B3CADD29CF}"/>
    <cellStyle name="Followed Hyperlink 26" xfId="12406" hidden="1" xr:uid="{260AD5C0-AF42-4151-A73D-A150AF154C45}"/>
    <cellStyle name="Followed Hyperlink 26" xfId="12430" hidden="1" xr:uid="{43BA713F-E151-4734-B618-88BFC171A5F6}"/>
    <cellStyle name="Followed Hyperlink 26" xfId="1198" hidden="1" xr:uid="{00000000-0005-0000-0000-0000A8070000}"/>
    <cellStyle name="Followed Hyperlink 26" xfId="422" hidden="1" xr:uid="{00000000-0005-0000-0000-000098070000}"/>
    <cellStyle name="Followed Hyperlink 26" xfId="663" hidden="1" xr:uid="{00000000-0005-0000-0000-00009B070000}"/>
    <cellStyle name="Followed Hyperlink 26" xfId="723" hidden="1" xr:uid="{00000000-0005-0000-0000-00009C070000}"/>
    <cellStyle name="Followed Hyperlink 26" xfId="529" hidden="1" xr:uid="{00000000-0005-0000-0000-00009D070000}"/>
    <cellStyle name="Followed Hyperlink 26" xfId="278" hidden="1" xr:uid="{00000000-0005-0000-0000-000095070000}"/>
    <cellStyle name="Followed Hyperlink 26" xfId="656" hidden="1" xr:uid="{00000000-0005-0000-0000-0000A5070000}"/>
    <cellStyle name="Followed Hyperlink 26" xfId="1101" hidden="1" xr:uid="{00000000-0005-0000-0000-0000A6070000}"/>
    <cellStyle name="Followed Hyperlink 26" xfId="1138" hidden="1" xr:uid="{00000000-0005-0000-0000-0000A7070000}"/>
    <cellStyle name="Followed Hyperlink 26" xfId="1060" hidden="1" xr:uid="{00000000-0005-0000-0000-0000A4070000}"/>
    <cellStyle name="Followed Hyperlink 26" xfId="1000" hidden="1" xr:uid="{00000000-0005-0000-0000-0000A3070000}"/>
    <cellStyle name="Followed Hyperlink 26" xfId="14674" xr:uid="{6B927EEE-9006-4A01-94C9-72A3C43F7E22}"/>
    <cellStyle name="Followed Hyperlink 26 2" xfId="9987" hidden="1" xr:uid="{B5948669-51B8-48C8-9E5E-45AAA09E2A43}"/>
    <cellStyle name="Followed Hyperlink 26 2" xfId="5064" hidden="1" xr:uid="{6B65A267-CC7A-40DF-9FC1-5B03DAB43061}"/>
    <cellStyle name="Followed Hyperlink 27" xfId="999" hidden="1" xr:uid="{00000000-0005-0000-0000-000015080000}"/>
    <cellStyle name="Followed Hyperlink 27" xfId="639" hidden="1" xr:uid="{00000000-0005-0000-0000-000017080000}"/>
    <cellStyle name="Followed Hyperlink 27" xfId="1102" hidden="1" xr:uid="{00000000-0005-0000-0000-000018080000}"/>
    <cellStyle name="Followed Hyperlink 27" xfId="1137" hidden="1" xr:uid="{00000000-0005-0000-0000-000019080000}"/>
    <cellStyle name="Followed Hyperlink 27" xfId="1199" hidden="1" xr:uid="{00000000-0005-0000-0000-00001A080000}"/>
    <cellStyle name="Followed Hyperlink 27" xfId="810" hidden="1" xr:uid="{00000000-0005-0000-0000-00001B080000}"/>
    <cellStyle name="Followed Hyperlink 27" xfId="1256" hidden="1" xr:uid="{00000000-0005-0000-0000-00001C080000}"/>
    <cellStyle name="Followed Hyperlink 27" xfId="536" hidden="1" xr:uid="{00000000-0005-0000-0000-00000B080000}"/>
    <cellStyle name="Followed Hyperlink 27" xfId="598" hidden="1" xr:uid="{00000000-0005-0000-0000-00000C080000}"/>
    <cellStyle name="Followed Hyperlink 27" xfId="662" hidden="1" xr:uid="{00000000-0005-0000-0000-00000D080000}"/>
    <cellStyle name="Followed Hyperlink 27" xfId="724" hidden="1" xr:uid="{00000000-0005-0000-0000-00000E080000}"/>
    <cellStyle name="Followed Hyperlink 27" xfId="530" hidden="1" xr:uid="{00000000-0005-0000-0000-00000F080000}"/>
    <cellStyle name="Followed Hyperlink 27" xfId="766" hidden="1" xr:uid="{00000000-0005-0000-0000-000010080000}"/>
    <cellStyle name="Followed Hyperlink 27" xfId="339" hidden="1" xr:uid="{00000000-0005-0000-0000-000008080000}"/>
    <cellStyle name="Followed Hyperlink 27" xfId="423" hidden="1" xr:uid="{00000000-0005-0000-0000-00000A080000}"/>
    <cellStyle name="Followed Hyperlink 27" xfId="104" hidden="1" xr:uid="{00000000-0005-0000-0000-000006080000}"/>
    <cellStyle name="Followed Hyperlink 27" xfId="277" hidden="1" xr:uid="{00000000-0005-0000-0000-000007080000}"/>
    <cellStyle name="Followed Hyperlink 27" xfId="40" hidden="1" xr:uid="{00000000-0005-0000-0000-000005080000}"/>
    <cellStyle name="Followed Hyperlink 27" xfId="2061" hidden="1" xr:uid="{00000000-0005-0000-0000-000030080000}"/>
    <cellStyle name="Followed Hyperlink 27" xfId="3864" hidden="1" xr:uid="{00000000-0005-0000-0000-000059080000}"/>
    <cellStyle name="Followed Hyperlink 27" xfId="2419" hidden="1" xr:uid="{00000000-0005-0000-0000-000039080000}"/>
    <cellStyle name="Followed Hyperlink 27" xfId="7673" hidden="1" xr:uid="{4819D579-7FE5-40AA-85DF-986DDF466C13}"/>
    <cellStyle name="Followed Hyperlink 27" xfId="13170" hidden="1" xr:uid="{F3254F7F-2046-4A40-BB00-2303FB8466E9}"/>
    <cellStyle name="Followed Hyperlink 27" xfId="13205" hidden="1" xr:uid="{EC70DFFD-5D8D-41BA-96F0-590BB7320130}"/>
    <cellStyle name="Followed Hyperlink 27" xfId="13267" hidden="1" xr:uid="{96992054-06E6-479C-A64B-70D7051A0C9B}"/>
    <cellStyle name="Followed Hyperlink 27" xfId="12878" hidden="1" xr:uid="{19380C28-11BE-4DD7-A277-30ACB9F6ECB8}"/>
    <cellStyle name="Followed Hyperlink 27" xfId="13324" hidden="1" xr:uid="{7677D6A6-AB3C-4F41-B980-8C0F3F6FA720}"/>
    <cellStyle name="Followed Hyperlink 27" xfId="13347" hidden="1" xr:uid="{FBB7C4C8-AF9E-4729-BA9D-0B27A8F90663}"/>
    <cellStyle name="Followed Hyperlink 27" xfId="13409" hidden="1" xr:uid="{7062E5D7-E1FB-406D-9332-F637A533FC30}"/>
    <cellStyle name="Followed Hyperlink 27" xfId="13444" hidden="1" xr:uid="{7F760778-DFE6-4A50-A7DD-84765AF33B44}"/>
    <cellStyle name="Followed Hyperlink 27" xfId="13506" hidden="1" xr:uid="{2BF27FC2-712C-44F7-9142-DD5DFBD1DFA0}"/>
    <cellStyle name="Followed Hyperlink 27" xfId="13621" hidden="1" xr:uid="{15B241F7-EBD8-4139-8299-47635C7A3788}"/>
    <cellStyle name="Followed Hyperlink 27" xfId="13428" hidden="1" xr:uid="{56FCA578-11F6-415D-A7EF-12D6F3654377}"/>
    <cellStyle name="Followed Hyperlink 27" xfId="13674" hidden="1" xr:uid="{9467ACAA-359F-4CEF-A17F-0435D3C6A4E9}"/>
    <cellStyle name="Followed Hyperlink 27" xfId="13735" hidden="1" xr:uid="{998FE2C0-D68D-4AD5-A4C9-7027331B4652}"/>
    <cellStyle name="Followed Hyperlink 27" xfId="13797" hidden="1" xr:uid="{C23FFB86-DDC9-412A-A231-3B6B4A3C4E60}"/>
    <cellStyle name="Followed Hyperlink 27" xfId="13436" hidden="1" xr:uid="{212CF500-0C20-4092-889D-27374A2B5F51}"/>
    <cellStyle name="Followed Hyperlink 27" xfId="13842" hidden="1" xr:uid="{C9A315DF-AF0F-4F0E-907E-F8DBB7668DC4}"/>
    <cellStyle name="Followed Hyperlink 27" xfId="13899" hidden="1" xr:uid="{9A75D8DE-E4F7-4817-901B-0942526941ED}"/>
    <cellStyle name="Followed Hyperlink 27" xfId="12707" hidden="1" xr:uid="{BA0F7379-3524-49A7-BF39-A7C02DB34026}"/>
    <cellStyle name="Followed Hyperlink 27" xfId="9543" hidden="1" xr:uid="{BCD3E4D8-8DD4-4CA2-AA25-0BDFE2D260F3}"/>
    <cellStyle name="Followed Hyperlink 27" xfId="11383" hidden="1" xr:uid="{6207DA85-13E2-4621-8682-B049FF2AE8DE}"/>
    <cellStyle name="Followed Hyperlink 27" xfId="11445" hidden="1" xr:uid="{AD4C6C78-059D-41B4-B8F4-5FA43B6A09AD}"/>
    <cellStyle name="Followed Hyperlink 27" xfId="11084" hidden="1" xr:uid="{41ED0EAC-3B80-4CBC-BACA-4B02F52D135A}"/>
    <cellStyle name="Followed Hyperlink 27" xfId="11490" hidden="1" xr:uid="{7799D824-3F49-43C5-984A-7D6D7ECEC44D}"/>
    <cellStyle name="Followed Hyperlink 27" xfId="11609" hidden="1" xr:uid="{763FE8F5-C941-4A53-8D8D-584A6C169679}"/>
    <cellStyle name="Followed Hyperlink 27" xfId="10684" hidden="1" xr:uid="{B86770AB-BF2E-4BA9-BB9B-D3D56110A38E}"/>
    <cellStyle name="Followed Hyperlink 27" xfId="11651" hidden="1" xr:uid="{49655E68-5896-468F-8EC5-C665574E19EB}"/>
    <cellStyle name="Followed Hyperlink 27" xfId="11673" hidden="1" xr:uid="{4BC8E29A-7424-429A-A351-74AD479A59FF}"/>
    <cellStyle name="Followed Hyperlink 27" xfId="11735" hidden="1" xr:uid="{79DABE4E-0434-45A3-B3F7-B5717BB2B61D}"/>
    <cellStyle name="Followed Hyperlink 27" xfId="11376" hidden="1" xr:uid="{DED71CC9-D93A-4768-B18D-DA6C2311687B}"/>
    <cellStyle name="Followed Hyperlink 27" xfId="11777" hidden="1" xr:uid="{999E29F9-8715-4A48-8BA0-55B32A841157}"/>
    <cellStyle name="Followed Hyperlink 27" xfId="11799" hidden="1" xr:uid="{4016DA88-3225-4834-82B2-B506EAD57F45}"/>
    <cellStyle name="Followed Hyperlink 27" xfId="11861" hidden="1" xr:uid="{695AB090-87D0-4D24-8265-82085732DBF8}"/>
    <cellStyle name="Followed Hyperlink 27" xfId="11540" hidden="1" xr:uid="{7F0BEF70-0488-459D-95A4-11F8E580E0D3}"/>
    <cellStyle name="Followed Hyperlink 27" xfId="11903" hidden="1" xr:uid="{52598B03-EDB4-4ED2-B834-8CA3DEA441B4}"/>
    <cellStyle name="Followed Hyperlink 27" xfId="11925" hidden="1" xr:uid="{BD04C992-5C2B-4C5A-AEC9-4D8E36903C10}"/>
    <cellStyle name="Followed Hyperlink 27" xfId="11987" hidden="1" xr:uid="{ED96A1A8-5437-4439-97F0-D5034A37FC50}"/>
    <cellStyle name="Followed Hyperlink 27" xfId="12051" hidden="1" xr:uid="{06427CA9-29B2-4206-BED9-33C94705DE6C}"/>
    <cellStyle name="Followed Hyperlink 27" xfId="12113" hidden="1" xr:uid="{AEBB3AF2-6C57-4EC7-A6EE-FC6CEF81F550}"/>
    <cellStyle name="Followed Hyperlink 27" xfId="12197" hidden="1" xr:uid="{20A6AC7D-0B20-4F66-89BE-E3C8AB3CEDB3}"/>
    <cellStyle name="Followed Hyperlink 27" xfId="12045" hidden="1" xr:uid="{7C064EE4-52D2-47FA-A0F5-EEC09FA8AFBD}"/>
    <cellStyle name="Followed Hyperlink 27" xfId="12239" hidden="1" xr:uid="{64C7AF60-F07A-4FA5-987F-71D6F99F67E3}"/>
    <cellStyle name="Followed Hyperlink 27" xfId="12261" hidden="1" xr:uid="{156AD96B-6CAF-4F78-A630-F924E8724EFD}"/>
    <cellStyle name="Followed Hyperlink 27" xfId="12323" hidden="1" xr:uid="{3D29C9D8-AE3C-4A82-8894-5C4BFADC0D4C}"/>
    <cellStyle name="Followed Hyperlink 27" xfId="12345" hidden="1" xr:uid="{ECC0C479-1374-4487-9040-ECD4E3756261}"/>
    <cellStyle name="Followed Hyperlink 27" xfId="12407" hidden="1" xr:uid="{8971AEB2-7FDF-4BAD-9E7D-DB906D8F1AF5}"/>
    <cellStyle name="Followed Hyperlink 27" xfId="12429" hidden="1" xr:uid="{7FEA2D28-FC46-4530-ABC1-C63BC1214248}"/>
    <cellStyle name="Followed Hyperlink 27" xfId="12604" hidden="1" xr:uid="{8EF8AE6A-79B8-48F4-82AB-A34DEAD5A53B}"/>
    <cellStyle name="Followed Hyperlink 27" xfId="12666" hidden="1" xr:uid="{0F6F2304-E654-47B7-8AE5-B4BAE2F98718}"/>
    <cellStyle name="Followed Hyperlink 27" xfId="12730" hidden="1" xr:uid="{3A635806-10C7-4490-9384-D93E7BA06550}"/>
    <cellStyle name="Followed Hyperlink 27" xfId="12792" hidden="1" xr:uid="{4B21FA4C-0BCA-48EF-B5B6-76AB775234FD}"/>
    <cellStyle name="Followed Hyperlink 27" xfId="12598" hidden="1" xr:uid="{4A1ABCC2-F953-41F8-8C49-ABA61A95C820}"/>
    <cellStyle name="Followed Hyperlink 27" xfId="12834" hidden="1" xr:uid="{E5CCA867-D0ED-45A6-BB6C-4B22CA7BFF09}"/>
    <cellStyle name="Followed Hyperlink 27" xfId="12899" hidden="1" xr:uid="{4F74E038-3482-4141-B0BD-87C23DBCDEFD}"/>
    <cellStyle name="Followed Hyperlink 27" xfId="12961" hidden="1" xr:uid="{6BF8893C-7BE9-4A28-BE34-4A9E317EBC9E}"/>
    <cellStyle name="Followed Hyperlink 27" xfId="13002" hidden="1" xr:uid="{1C681BB6-2030-4285-B483-39957C35F9C1}"/>
    <cellStyle name="Followed Hyperlink 27" xfId="13067" hidden="1" xr:uid="{749C0B07-A3AB-46BB-8A84-CC40B8AAA5F7}"/>
    <cellStyle name="Followed Hyperlink 27" xfId="13129" hidden="1" xr:uid="{25C8BEA5-DD10-4CC6-B683-0D9ACA71AC7E}"/>
    <cellStyle name="Followed Hyperlink 27" xfId="9857" hidden="1" xr:uid="{9D968329-2566-49DB-B610-1A5C75F47F3E}"/>
    <cellStyle name="Followed Hyperlink 27" xfId="9879" hidden="1" xr:uid="{4498A902-5C8F-4E51-8AD8-F947DC61AF7C}"/>
    <cellStyle name="Followed Hyperlink 27" xfId="9941" hidden="1" xr:uid="{1C3E06D5-3FC0-44B0-BF75-DB67BFA96F3F}"/>
    <cellStyle name="Followed Hyperlink 27" xfId="9993" hidden="1" xr:uid="{46A4D0D8-A1C7-45BB-AA4F-422D79FB35F5}"/>
    <cellStyle name="Followed Hyperlink 27" xfId="10055" hidden="1" xr:uid="{38916133-F505-4753-A41F-650A312AF75F}"/>
    <cellStyle name="Followed Hyperlink 27" xfId="10077" hidden="1" xr:uid="{870673F6-BCBC-4197-8F86-FD48F265AD08}"/>
    <cellStyle name="Followed Hyperlink 27" xfId="10139" hidden="1" xr:uid="{729A5325-AB9D-4CAD-84B5-0A47C20F0A2B}"/>
    <cellStyle name="Followed Hyperlink 27" xfId="10252" hidden="1" xr:uid="{010E0932-766D-4D2F-903E-CD51BD47975D}"/>
    <cellStyle name="Followed Hyperlink 27" xfId="10314" hidden="1" xr:uid="{DF10924C-45CD-4828-9FA3-19F137033BC6}"/>
    <cellStyle name="Followed Hyperlink 27" xfId="6321" hidden="1" xr:uid="{57AA12FC-43CF-40EE-8587-0FF58F34DB9F}"/>
    <cellStyle name="Followed Hyperlink 27" xfId="6567" hidden="1" xr:uid="{12C8346A-7544-4842-AD89-3CEA115BE4F2}"/>
    <cellStyle name="Followed Hyperlink 27" xfId="6628" hidden="1" xr:uid="{7E81B32F-9A3C-437C-A4E7-D1F995B67899}"/>
    <cellStyle name="Followed Hyperlink 27" xfId="6690" hidden="1" xr:uid="{2FABB304-6669-4616-A6E1-B0E1FBDD6E76}"/>
    <cellStyle name="Followed Hyperlink 27" xfId="6329" hidden="1" xr:uid="{A7199F6C-2F34-4A3B-93A3-E294092DF270}"/>
    <cellStyle name="Followed Hyperlink 27" xfId="6735" hidden="1" xr:uid="{D6895E1D-ACB0-4541-B897-9ADF56306B4A}"/>
    <cellStyle name="Followed Hyperlink 27" xfId="6792" hidden="1" xr:uid="{649B56CE-2DD1-4498-9F96-B13881B5ABC2}"/>
    <cellStyle name="Followed Hyperlink 27" xfId="6854" hidden="1" xr:uid="{101CDD6D-FAAD-4C87-9663-3DBBFD8F2849}"/>
    <cellStyle name="Followed Hyperlink 27" xfId="5929" hidden="1" xr:uid="{32DE70B1-91DE-46C2-A8A7-92B896A9447C}"/>
    <cellStyle name="Followed Hyperlink 27" xfId="6896" hidden="1" xr:uid="{BB571D97-7913-4227-8062-464C804A8F32}"/>
    <cellStyle name="Followed Hyperlink 27" xfId="6918" hidden="1" xr:uid="{8CDCF8F5-7725-4BF6-AC38-5387A49062D5}"/>
    <cellStyle name="Followed Hyperlink 27" xfId="6980" hidden="1" xr:uid="{9425AEE1-9B53-46AD-9918-7E154362122F}"/>
    <cellStyle name="Followed Hyperlink 27" xfId="6621" hidden="1" xr:uid="{3D828D41-5DA0-40DC-A818-520872A739E7}"/>
    <cellStyle name="Followed Hyperlink 27" xfId="7022" hidden="1" xr:uid="{0A00B3EA-F494-4375-866A-5416D29FB8A2}"/>
    <cellStyle name="Followed Hyperlink 27" xfId="7044" hidden="1" xr:uid="{949BFCC4-DEA7-41B1-A50A-8D02864B60EB}"/>
    <cellStyle name="Followed Hyperlink 27" xfId="6399" hidden="1" xr:uid="{DA43D887-B05E-4216-80A0-CCA60E6DEEAB}"/>
    <cellStyle name="Followed Hyperlink 27" xfId="13036" hidden="1" xr:uid="{566E05DC-9CED-4D29-BF6B-CA9E142855CB}"/>
    <cellStyle name="Followed Hyperlink 27" xfId="10995" hidden="1" xr:uid="{792A04AF-8DAA-4B5B-A2AB-995135F7DDA3}"/>
    <cellStyle name="Followed Hyperlink 27" xfId="11057" hidden="1" xr:uid="{D0653F31-F6BD-4F30-B282-3829A5CD0F8F}"/>
    <cellStyle name="Followed Hyperlink 27" xfId="11154" hidden="1" xr:uid="{C656EE4D-1470-4C3C-A11C-920E2B27DA3E}"/>
    <cellStyle name="Followed Hyperlink 27" xfId="11269" hidden="1" xr:uid="{7F45BFEE-DD90-4BE0-A22F-2955BDF5CD2C}"/>
    <cellStyle name="Followed Hyperlink 27" xfId="11076" hidden="1" xr:uid="{A0F140AC-C07F-4AEB-A3F0-B254341D337D}"/>
    <cellStyle name="Followed Hyperlink 27" xfId="11322" hidden="1" xr:uid="{AE0D6BAD-CBF6-4B5C-8253-AA56B565A3A4}"/>
    <cellStyle name="Followed Hyperlink 27" xfId="5960" hidden="1" xr:uid="{FAABE40C-78AD-4ED8-BA62-F4D01B518DC4}"/>
    <cellStyle name="Followed Hyperlink 27" xfId="6022" hidden="1" xr:uid="{DE6DE092-4F53-43F3-9698-7695349D87D4}"/>
    <cellStyle name="Followed Hyperlink 27" xfId="6063" hidden="1" xr:uid="{0D0F16C0-2715-4A72-A679-53A827044560}"/>
    <cellStyle name="Followed Hyperlink 27" xfId="6098" hidden="1" xr:uid="{E3131269-405E-4270-9E02-5ED51128A449}"/>
    <cellStyle name="Followed Hyperlink 27" xfId="6160" hidden="1" xr:uid="{9E43C856-BCDA-4027-B2DF-8A674F63612F}"/>
    <cellStyle name="Followed Hyperlink 27" xfId="5771" hidden="1" xr:uid="{D7BB2927-766D-4961-9435-D5BD7ECAF8E1}"/>
    <cellStyle name="Followed Hyperlink 27" xfId="6217" hidden="1" xr:uid="{F303D726-E4B7-42CF-97C4-11E38BC67931}"/>
    <cellStyle name="Followed Hyperlink 27" xfId="6240" hidden="1" xr:uid="{6DCCA529-472D-4865-8F18-46C160CDFFC0}"/>
    <cellStyle name="Followed Hyperlink 27" xfId="6302" hidden="1" xr:uid="{CB9A2230-B76D-42CA-8F32-9647EAD1A8DF}"/>
    <cellStyle name="Followed Hyperlink 27" xfId="6337" hidden="1" xr:uid="{275337D6-F749-4634-ACA2-BFF81DE3F028}"/>
    <cellStyle name="Followed Hyperlink 27" xfId="6452" hidden="1" xr:uid="{353987F5-29C4-46EF-92D4-D5BD23232EB2}"/>
    <cellStyle name="Followed Hyperlink 27" xfId="6514" hidden="1" xr:uid="{15903196-BF3B-4257-8D07-5E03C097703C}"/>
    <cellStyle name="Followed Hyperlink 27" xfId="5491" hidden="1" xr:uid="{1F762562-50C5-4093-B43C-A7D613ADFD3E}"/>
    <cellStyle name="Followed Hyperlink 27" xfId="5727" hidden="1" xr:uid="{E761897A-9A07-4E29-8997-AEF245CCF392}"/>
    <cellStyle name="Followed Hyperlink 27" xfId="5792" hidden="1" xr:uid="{44F7A309-9625-4A88-B74C-1700BFE51A82}"/>
    <cellStyle name="Followed Hyperlink 27" xfId="5854" hidden="1" xr:uid="{E3C56C28-DA31-4437-BCB1-757E00304C5E}"/>
    <cellStyle name="Followed Hyperlink 27" xfId="5439" hidden="1" xr:uid="{028323DB-0E7C-4E2F-9BF1-D97B94F16CD3}"/>
    <cellStyle name="Followed Hyperlink 27" xfId="5895" hidden="1" xr:uid="{24ACD1BF-4807-4F9F-B112-218972DBA56D}"/>
    <cellStyle name="Followed Hyperlink 27" xfId="5559" hidden="1" xr:uid="{72BA1DFE-A474-4ACB-BCD3-09F626A60E34}"/>
    <cellStyle name="Followed Hyperlink 27" xfId="5623" hidden="1" xr:uid="{E1073D44-02FC-43BD-B039-28A1D7C2B166}"/>
    <cellStyle name="Followed Hyperlink 27" xfId="5685" hidden="1" xr:uid="{BDA88CF6-E0EC-4356-8168-C0358C553D1C}"/>
    <cellStyle name="Followed Hyperlink 27" xfId="5384" hidden="1" xr:uid="{6B85E43F-F171-41BE-8B48-EEE9D3A97D91}"/>
    <cellStyle name="Followed Hyperlink 27" xfId="5497" hidden="1" xr:uid="{6A311427-9422-4CA1-95EA-3A1EE4C4456D}"/>
    <cellStyle name="Followed Hyperlink 27" xfId="5300" hidden="1" xr:uid="{DE2B17AD-7A3E-495B-9300-8955D0846B24}"/>
    <cellStyle name="Followed Hyperlink 27" xfId="11092" hidden="1" xr:uid="{70181ECB-4B4E-44DB-B98B-C6C5E4B60A5D}"/>
    <cellStyle name="Followed Hyperlink 27" xfId="12546" hidden="1" xr:uid="{0BA65197-9D27-4924-BB95-D97515FA1C01}"/>
    <cellStyle name="Followed Hyperlink 27" xfId="11547" hidden="1" xr:uid="{56074BD3-F051-4C1D-9D25-4AD68C73E895}"/>
    <cellStyle name="Followed Hyperlink 27" xfId="361" hidden="1" xr:uid="{00000000-0005-0000-0000-000009080000}"/>
    <cellStyle name="Followed Hyperlink 27" xfId="8613" hidden="1" xr:uid="{09D29604-7BB7-471A-9F5A-4F70842FDDBC}"/>
    <cellStyle name="Followed Hyperlink 27" xfId="8675" hidden="1" xr:uid="{5BAC15BC-B64A-4123-88FA-CB06BF1A6CE1}"/>
    <cellStyle name="Followed Hyperlink 27" xfId="8710" hidden="1" xr:uid="{E46E0BD3-99C8-41D3-AB5D-E66ABCC7D5AC}"/>
    <cellStyle name="Followed Hyperlink 27" xfId="8772" hidden="1" xr:uid="{9C84DD4B-11BC-4672-80D4-6F15B2D3BDDC}"/>
    <cellStyle name="Followed Hyperlink 27" xfId="8825" hidden="1" xr:uid="{557D616D-E5B1-467B-B031-42348B70DEA6}"/>
    <cellStyle name="Followed Hyperlink 27" xfId="8887" hidden="1" xr:uid="{46AC1128-2078-4D23-A4EA-22499691F42D}"/>
    <cellStyle name="Followed Hyperlink 27" xfId="8165" hidden="1" xr:uid="{1EADEA4D-6D28-4717-98CC-912F4C6A06A7}"/>
    <cellStyle name="Followed Hyperlink 27" xfId="5322" hidden="1" xr:uid="{3AAF08DF-22F6-4FFA-87BD-FAEAAB7F2144}"/>
    <cellStyle name="Followed Hyperlink 27" xfId="2209" hidden="1" xr:uid="{00000000-0005-0000-0000-000035080000}"/>
    <cellStyle name="Followed Hyperlink 27" xfId="2271" hidden="1" xr:uid="{00000000-0005-0000-0000-000036080000}"/>
    <cellStyle name="Followed Hyperlink 27" xfId="2397" hidden="1" xr:uid="{00000000-0005-0000-0000-000038080000}"/>
    <cellStyle name="Followed Hyperlink 27" xfId="2481" hidden="1" xr:uid="{00000000-0005-0000-0000-00003A080000}"/>
    <cellStyle name="Followed Hyperlink 27" xfId="2329" hidden="1" xr:uid="{00000000-0005-0000-0000-00003B080000}"/>
    <cellStyle name="Followed Hyperlink 27" xfId="2523" hidden="1" xr:uid="{00000000-0005-0000-0000-00003C080000}"/>
    <cellStyle name="Followed Hyperlink 27" xfId="7568" hidden="1" xr:uid="{6FE81E7F-1A03-4D70-A03C-0C00E81EFB14}"/>
    <cellStyle name="Followed Hyperlink 27" xfId="7611" hidden="1" xr:uid="{12F31550-6580-4358-86D4-EE9C2C46F0ED}"/>
    <cellStyle name="Followed Hyperlink 27" xfId="7695" hidden="1" xr:uid="{7AAE8A15-8735-418F-879C-D42982D67A3A}"/>
    <cellStyle name="Followed Hyperlink 27" xfId="7757" hidden="1" xr:uid="{38786683-3C6C-49B9-92B1-3592AEE7A5D0}"/>
    <cellStyle name="Followed Hyperlink 27" xfId="7870" hidden="1" xr:uid="{8D1E89D2-7A22-403A-97C3-58751514C434}"/>
    <cellStyle name="Followed Hyperlink 27" xfId="7996" hidden="1" xr:uid="{44E0C013-E5F0-4FA1-89F5-2C09D659C1D6}"/>
    <cellStyle name="Followed Hyperlink 27" xfId="8058" hidden="1" xr:uid="{CEE33C16-D634-41BD-8315-4680DA2F92C9}"/>
    <cellStyle name="Followed Hyperlink 27" xfId="7864" hidden="1" xr:uid="{A8603628-85A7-46CD-BD71-5390D3F30BC8}"/>
    <cellStyle name="Followed Hyperlink 27" xfId="8100" hidden="1" xr:uid="{6B47AE35-535B-41A4-B8E4-DACC4F06679C}"/>
    <cellStyle name="Followed Hyperlink 27" xfId="8227" hidden="1" xr:uid="{EE71AF14-BF59-49BC-A858-FA9C8FA1C35F}"/>
    <cellStyle name="Followed Hyperlink 27" xfId="7812" hidden="1" xr:uid="{2228F25C-AED9-4BDA-862F-34EA8C376AE5}"/>
    <cellStyle name="Followed Hyperlink 27" xfId="7358" hidden="1" xr:uid="{E3736421-6799-48C2-9A3B-651520667792}"/>
    <cellStyle name="Followed Hyperlink 27" xfId="7380" hidden="1" xr:uid="{366E1060-B523-41A3-A8DF-DEAB182B829A}"/>
    <cellStyle name="Followed Hyperlink 27" xfId="7442" hidden="1" xr:uid="{7AAB246E-93F5-480C-85E4-DA74402578CF}"/>
    <cellStyle name="Followed Hyperlink 27" xfId="7290" hidden="1" xr:uid="{D7624CF9-9AF0-48AB-AB15-3D314B47F1CA}"/>
    <cellStyle name="Followed Hyperlink 27" xfId="7484" hidden="1" xr:uid="{EAF97159-D77C-4186-9F3B-2606AA76BEC3}"/>
    <cellStyle name="Followed Hyperlink 27" xfId="7506" hidden="1" xr:uid="{0145348E-B666-4282-B786-D913D701A2D3}"/>
    <cellStyle name="Followed Hyperlink 27" xfId="7170" hidden="1" xr:uid="{A9EACFA9-2203-4CC5-8D5E-4EBABAC36A6F}"/>
    <cellStyle name="Followed Hyperlink 27" xfId="7232" hidden="1" xr:uid="{830127B5-20B8-4C27-BE10-EF6713F0CA3F}"/>
    <cellStyle name="Followed Hyperlink 27" xfId="7296" hidden="1" xr:uid="{6AFE11EC-10FC-4593-89ED-9E862DDC3376}"/>
    <cellStyle name="Followed Hyperlink 27" xfId="6785" hidden="1" xr:uid="{4A91D164-4FB5-4879-BD41-501E26BECCE9}"/>
    <cellStyle name="Followed Hyperlink 27" xfId="7148" hidden="1" xr:uid="{5D28C79E-1308-47DE-BA66-76466DDC4CB1}"/>
    <cellStyle name="Followed Hyperlink 27" xfId="7106" hidden="1" xr:uid="{1791579C-F2FF-430B-97E4-5B3D85A0CC37}"/>
    <cellStyle name="Followed Hyperlink 27" xfId="2335" hidden="1" xr:uid="{00000000-0005-0000-0000-000037080000}"/>
    <cellStyle name="Followed Hyperlink 27" xfId="4266" hidden="1" xr:uid="{00000000-0005-0000-0000-000062080000}"/>
    <cellStyle name="Followed Hyperlink 27" xfId="2734" hidden="1" xr:uid="{00000000-0005-0000-0000-000041080000}"/>
    <cellStyle name="Followed Hyperlink 27" xfId="14487" hidden="1" xr:uid="{EDD9E381-17EB-42C7-8641-74BE88A0AE58}"/>
    <cellStyle name="Followed Hyperlink 27" xfId="10378" hidden="1" xr:uid="{9C7C4A83-F587-4C68-9CD8-A294A06E6B3C}"/>
    <cellStyle name="Followed Hyperlink 27" xfId="10440" hidden="1" xr:uid="{403D9B37-AC49-4D86-99B2-89E90D1B21E8}"/>
    <cellStyle name="Followed Hyperlink 27" xfId="10246" hidden="1" xr:uid="{F47B685A-5356-467C-8F51-5EEE246BB831}"/>
    <cellStyle name="Followed Hyperlink 27" xfId="10482" hidden="1" xr:uid="{DB075AE3-5428-469C-996A-9CE3C6C62267}"/>
    <cellStyle name="Followed Hyperlink 27" xfId="10547" hidden="1" xr:uid="{EAF17D2C-7B35-4B17-9CD5-1466D85B15A2}"/>
    <cellStyle name="Followed Hyperlink 27" xfId="10609" hidden="1" xr:uid="{D99254F8-866F-462F-91A9-3A1571230935}"/>
    <cellStyle name="Followed Hyperlink 27" xfId="10194" hidden="1" xr:uid="{710F025A-5D26-4F9F-B04B-AD23A4816864}"/>
    <cellStyle name="Followed Hyperlink 27" xfId="10650" hidden="1" xr:uid="{724CDCF0-D299-4763-B38D-7149F2AA4CCC}"/>
    <cellStyle name="Followed Hyperlink 27" xfId="10715" hidden="1" xr:uid="{B1037366-2FDF-4E40-911B-E5F6264543B0}"/>
    <cellStyle name="Followed Hyperlink 27" xfId="10777" hidden="1" xr:uid="{7911F879-513A-4502-B452-4B86EC76D068}"/>
    <cellStyle name="Followed Hyperlink 27" xfId="10818" hidden="1" xr:uid="{C7D38CC7-AF9E-4EC7-9A2F-C021BB12842D}"/>
    <cellStyle name="Followed Hyperlink 27" xfId="10915" hidden="1" xr:uid="{303B0838-6C8A-48CC-8228-CF2EBA446F86}"/>
    <cellStyle name="Followed Hyperlink 27" xfId="10526" hidden="1" xr:uid="{2882F520-C4F4-4AC8-A0CE-9621EC928266}"/>
    <cellStyle name="Followed Hyperlink 27" xfId="10972" hidden="1" xr:uid="{42827FC9-2BA0-4BBE-B964-B449852E5F22}"/>
    <cellStyle name="Followed Hyperlink 27" xfId="8994" hidden="1" xr:uid="{10138C1A-3381-443E-B913-2201585678E2}"/>
    <cellStyle name="Followed Hyperlink 27" xfId="9395" hidden="1" xr:uid="{6518510B-C564-4019-AECD-330577B56286}"/>
    <cellStyle name="Followed Hyperlink 27" xfId="9479" hidden="1" xr:uid="{AAB23716-7E32-488A-9AFC-0A9676BE527E}"/>
    <cellStyle name="Followed Hyperlink 27" xfId="9158" hidden="1" xr:uid="{7395F0B1-AFDB-4F74-884D-B14EE1903567}"/>
    <cellStyle name="Followed Hyperlink 27" xfId="9521" hidden="1" xr:uid="{1D1C0F73-274A-4D80-8B28-174D308978EE}"/>
    <cellStyle name="Followed Hyperlink 27" xfId="9605" hidden="1" xr:uid="{5C44D576-FE1B-4768-AEF7-7EC8B6FA182C}"/>
    <cellStyle name="Followed Hyperlink 27" xfId="9669" hidden="1" xr:uid="{41A1AE25-BDA7-4120-B54C-CF859ECD988B}"/>
    <cellStyle name="Followed Hyperlink 27" xfId="9731" hidden="1" xr:uid="{AFF5B82E-FACD-454F-8180-79753006C974}"/>
    <cellStyle name="Followed Hyperlink 27" xfId="9753" hidden="1" xr:uid="{0DA53A4F-BA91-48ED-A744-32BB9C91EF65}"/>
    <cellStyle name="Followed Hyperlink 27" xfId="9815" hidden="1" xr:uid="{09730730-3F78-4EB8-8D73-3CD23A01D120}"/>
    <cellStyle name="Followed Hyperlink 27" xfId="9663" hidden="1" xr:uid="{7D876279-2E4A-46D1-BEE0-CD87F93A7538}"/>
    <cellStyle name="Followed Hyperlink 27" xfId="9165" hidden="1" xr:uid="{3981D8B1-9C01-4D4D-89A8-F91F8B4EE85E}"/>
    <cellStyle name="Followed Hyperlink 27" xfId="9227" hidden="1" xr:uid="{B1D6FCAB-44CB-42BC-BD94-8C96B9F35286}"/>
    <cellStyle name="Followed Hyperlink 27" xfId="8302" hidden="1" xr:uid="{E578A009-E161-4C7F-8030-DC51DF130985}"/>
    <cellStyle name="Followed Hyperlink 27" xfId="9269" hidden="1" xr:uid="{594DDD8B-CDE4-43BA-B57A-8706C2275BA8}"/>
    <cellStyle name="Followed Hyperlink 27" xfId="9291" hidden="1" xr:uid="{B6106946-704C-4508-B8A5-5496808A060E}"/>
    <cellStyle name="Followed Hyperlink 27" xfId="9353" hidden="1" xr:uid="{FCA967DF-6B4F-4C61-9DED-15C19F817224}"/>
    <cellStyle name="Followed Hyperlink 27" xfId="9063" hidden="1" xr:uid="{6F889DCA-8772-4A61-8C0E-F608433B1104}"/>
    <cellStyle name="Followed Hyperlink 27" xfId="8702" hidden="1" xr:uid="{17F80A0D-D001-48B0-B60D-1946B1229AFC}"/>
    <cellStyle name="Followed Hyperlink 27" xfId="9108" hidden="1" xr:uid="{54E0F951-7924-4051-9A5A-3D71CDE82BDF}"/>
    <cellStyle name="Followed Hyperlink 27" xfId="8940" hidden="1" xr:uid="{7FD67F36-3CD3-47AF-A663-398C5870D303}"/>
    <cellStyle name="Followed Hyperlink 27" xfId="9001" hidden="1" xr:uid="{7400D3F9-70AF-4D50-880F-6EEE77DA78BD}"/>
    <cellStyle name="Followed Hyperlink 27" xfId="8694" hidden="1" xr:uid="{79DA8DEE-A218-428A-8B07-82C99E7FA678}"/>
    <cellStyle name="Followed Hyperlink 27" xfId="10355" hidden="1" xr:uid="{64572E43-D55E-4246-BE3D-D4367782D99D}"/>
    <cellStyle name="Followed Hyperlink 27" xfId="12491" hidden="1" xr:uid="{9DF36C08-4C0D-46D5-9D10-7D96EA33AE77}"/>
    <cellStyle name="Followed Hyperlink 27" xfId="11207" hidden="1" xr:uid="{400D3F98-79D6-43AC-9905-68C45A2BF54A}"/>
    <cellStyle name="Followed Hyperlink 27" xfId="5600" hidden="1" xr:uid="{400757EE-52CA-4D25-BBC9-3096BEFB6AE5}"/>
    <cellStyle name="Followed Hyperlink 27" xfId="1368" hidden="1" xr:uid="{00000000-0005-0000-0000-000027080000}"/>
    <cellStyle name="Followed Hyperlink 27" xfId="1774" hidden="1" xr:uid="{00000000-0005-0000-0000-000028080000}"/>
    <cellStyle name="Followed Hyperlink 27" xfId="1831" hidden="1" xr:uid="{00000000-0005-0000-0000-000029080000}"/>
    <cellStyle name="Followed Hyperlink 27" xfId="1893" hidden="1" xr:uid="{00000000-0005-0000-0000-00002A080000}"/>
    <cellStyle name="Followed Hyperlink 27" xfId="968" hidden="1" xr:uid="{00000000-0005-0000-0000-00002B080000}"/>
    <cellStyle name="Followed Hyperlink 27" xfId="1935" hidden="1" xr:uid="{00000000-0005-0000-0000-00002C080000}"/>
    <cellStyle name="Followed Hyperlink 27" xfId="1957" hidden="1" xr:uid="{00000000-0005-0000-0000-00002D080000}"/>
    <cellStyle name="Followed Hyperlink 27" xfId="2019" hidden="1" xr:uid="{00000000-0005-0000-0000-00002E080000}"/>
    <cellStyle name="Followed Hyperlink 27" xfId="1660" hidden="1" xr:uid="{00000000-0005-0000-0000-00002F080000}"/>
    <cellStyle name="Followed Hyperlink 27" xfId="2083" hidden="1" xr:uid="{00000000-0005-0000-0000-000031080000}"/>
    <cellStyle name="Followed Hyperlink 27" xfId="2145" hidden="1" xr:uid="{00000000-0005-0000-0000-000032080000}"/>
    <cellStyle name="Followed Hyperlink 27" xfId="1824" hidden="1" xr:uid="{00000000-0005-0000-0000-000033080000}"/>
    <cellStyle name="Followed Hyperlink 27" xfId="2187" hidden="1" xr:uid="{00000000-0005-0000-0000-000034080000}"/>
    <cellStyle name="Followed Hyperlink 27" xfId="831" hidden="1" xr:uid="{00000000-0005-0000-0000-000011080000}"/>
    <cellStyle name="Followed Hyperlink 27" xfId="893" hidden="1" xr:uid="{00000000-0005-0000-0000-000012080000}"/>
    <cellStyle name="Followed Hyperlink 27" xfId="478" hidden="1" xr:uid="{00000000-0005-0000-0000-000013080000}"/>
    <cellStyle name="Followed Hyperlink 27" xfId="934" hidden="1" xr:uid="{00000000-0005-0000-0000-000014080000}"/>
    <cellStyle name="Followed Hyperlink 27" xfId="1729" hidden="1" xr:uid="{00000000-0005-0000-0000-000026080000}"/>
    <cellStyle name="Followed Hyperlink 27" xfId="7932" hidden="1" xr:uid="{F45F1CAF-F132-4CF9-8ECD-851F41EE899B}"/>
    <cellStyle name="Followed Hyperlink 27" xfId="3035" hidden="1" xr:uid="{00000000-0005-0000-0000-000045080000}"/>
    <cellStyle name="Followed Hyperlink 27" xfId="3097" hidden="1" xr:uid="{00000000-0005-0000-0000-000046080000}"/>
    <cellStyle name="Followed Hyperlink 27" xfId="2903" hidden="1" xr:uid="{00000000-0005-0000-0000-000047080000}"/>
    <cellStyle name="Followed Hyperlink 27" xfId="3139" hidden="1" xr:uid="{00000000-0005-0000-0000-000048080000}"/>
    <cellStyle name="Followed Hyperlink 27" xfId="3204" hidden="1" xr:uid="{00000000-0005-0000-0000-000049080000}"/>
    <cellStyle name="Followed Hyperlink 27" xfId="3266" hidden="1" xr:uid="{00000000-0005-0000-0000-00004A080000}"/>
    <cellStyle name="Followed Hyperlink 27" xfId="2851" hidden="1" xr:uid="{00000000-0005-0000-0000-00004B080000}"/>
    <cellStyle name="Followed Hyperlink 27" xfId="3307" hidden="1" xr:uid="{00000000-0005-0000-0000-00004C080000}"/>
    <cellStyle name="Followed Hyperlink 27" xfId="3372" hidden="1" xr:uid="{00000000-0005-0000-0000-00004D080000}"/>
    <cellStyle name="Followed Hyperlink 27" xfId="3434" hidden="1" xr:uid="{00000000-0005-0000-0000-00004E080000}"/>
    <cellStyle name="Followed Hyperlink 27" xfId="3012" hidden="1" xr:uid="{00000000-0005-0000-0000-00004F080000}"/>
    <cellStyle name="Followed Hyperlink 27" xfId="3475" hidden="1" xr:uid="{00000000-0005-0000-0000-000050080000}"/>
    <cellStyle name="Followed Hyperlink 27" xfId="3510" hidden="1" xr:uid="{00000000-0005-0000-0000-000051080000}"/>
    <cellStyle name="Followed Hyperlink 27" xfId="3572" hidden="1" xr:uid="{00000000-0005-0000-0000-000052080000}"/>
    <cellStyle name="Followed Hyperlink 27" xfId="3183" hidden="1" xr:uid="{00000000-0005-0000-0000-000053080000}"/>
    <cellStyle name="Followed Hyperlink 27" xfId="3629" hidden="1" xr:uid="{00000000-0005-0000-0000-000054080000}"/>
    <cellStyle name="Followed Hyperlink 27" xfId="3652" hidden="1" xr:uid="{00000000-0005-0000-0000-000055080000}"/>
    <cellStyle name="Followed Hyperlink 27" xfId="3714" hidden="1" xr:uid="{00000000-0005-0000-0000-000056080000}"/>
    <cellStyle name="Followed Hyperlink 27" xfId="3749" hidden="1" xr:uid="{00000000-0005-0000-0000-000057080000}"/>
    <cellStyle name="Followed Hyperlink 27" xfId="3811" hidden="1" xr:uid="{00000000-0005-0000-0000-000058080000}"/>
    <cellStyle name="Followed Hyperlink 27" xfId="3926" hidden="1" xr:uid="{00000000-0005-0000-0000-00005A080000}"/>
    <cellStyle name="Followed Hyperlink 27" xfId="3733" hidden="1" xr:uid="{00000000-0005-0000-0000-00005B080000}"/>
    <cellStyle name="Followed Hyperlink 27" xfId="3979" hidden="1" xr:uid="{00000000-0005-0000-0000-00005C080000}"/>
    <cellStyle name="Followed Hyperlink 27" xfId="4040" hidden="1" xr:uid="{00000000-0005-0000-0000-00005D080000}"/>
    <cellStyle name="Followed Hyperlink 27" xfId="4102" hidden="1" xr:uid="{00000000-0005-0000-0000-00005E080000}"/>
    <cellStyle name="Followed Hyperlink 27" xfId="3741" hidden="1" xr:uid="{00000000-0005-0000-0000-00005F080000}"/>
    <cellStyle name="Followed Hyperlink 27" xfId="4147" hidden="1" xr:uid="{00000000-0005-0000-0000-000060080000}"/>
    <cellStyle name="Followed Hyperlink 27" xfId="4204" hidden="1" xr:uid="{00000000-0005-0000-0000-000061080000}"/>
    <cellStyle name="Followed Hyperlink 27" xfId="3341" hidden="1" xr:uid="{00000000-0005-0000-0000-000063080000}"/>
    <cellStyle name="Followed Hyperlink 27" xfId="4308" hidden="1" xr:uid="{00000000-0005-0000-0000-000064080000}"/>
    <cellStyle name="Followed Hyperlink 27" xfId="4330" hidden="1" xr:uid="{00000000-0005-0000-0000-000065080000}"/>
    <cellStyle name="Followed Hyperlink 27" xfId="1279" hidden="1" xr:uid="{00000000-0005-0000-0000-00001D080000}"/>
    <cellStyle name="Followed Hyperlink 27" xfId="1341" hidden="1" xr:uid="{00000000-0005-0000-0000-00001E080000}"/>
    <cellStyle name="Followed Hyperlink 27" xfId="1376" hidden="1" xr:uid="{00000000-0005-0000-0000-00001F080000}"/>
    <cellStyle name="Followed Hyperlink 27" xfId="1438" hidden="1" xr:uid="{00000000-0005-0000-0000-000020080000}"/>
    <cellStyle name="Followed Hyperlink 27" xfId="1491" hidden="1" xr:uid="{00000000-0005-0000-0000-000021080000}"/>
    <cellStyle name="Followed Hyperlink 27" xfId="1553" hidden="1" xr:uid="{00000000-0005-0000-0000-000022080000}"/>
    <cellStyle name="Followed Hyperlink 27" xfId="1360" hidden="1" xr:uid="{00000000-0005-0000-0000-000023080000}"/>
    <cellStyle name="Followed Hyperlink 27" xfId="1606" hidden="1" xr:uid="{00000000-0005-0000-0000-000024080000}"/>
    <cellStyle name="Followed Hyperlink 27" xfId="1667" hidden="1" xr:uid="{00000000-0005-0000-0000-000025080000}"/>
    <cellStyle name="Followed Hyperlink 27" xfId="8268" hidden="1" xr:uid="{1ED4F6FC-F0E8-483E-A0C0-13E5DCBFF965}"/>
    <cellStyle name="Followed Hyperlink 27" xfId="8333" hidden="1" xr:uid="{5C229F12-C89C-4652-A182-F3903C34F51B}"/>
    <cellStyle name="Followed Hyperlink 27" xfId="8395" hidden="1" xr:uid="{6DF10DA2-D685-447D-8B97-36C4BF3970CA}"/>
    <cellStyle name="Followed Hyperlink 27" xfId="7973" hidden="1" xr:uid="{CFEA493C-3A30-4CDE-9F57-1D8CB62037E1}"/>
    <cellStyle name="Followed Hyperlink 27" xfId="8436" hidden="1" xr:uid="{880D1858-BA68-4E88-A7F9-4F9F3F7F39C1}"/>
    <cellStyle name="Followed Hyperlink 27" xfId="8471" hidden="1" xr:uid="{A9A15E22-6BDE-4AD8-9ADC-2F8F11C961BD}"/>
    <cellStyle name="Followed Hyperlink 27" xfId="8533" hidden="1" xr:uid="{4F6D4ED3-59B1-447E-B9C3-61A048D7FCAF}"/>
    <cellStyle name="Followed Hyperlink 27" xfId="8144" hidden="1" xr:uid="{FB477328-5B6A-45E7-B919-F4752165406A}"/>
    <cellStyle name="Followed Hyperlink 27" xfId="8590" hidden="1" xr:uid="{D0E194E4-60FB-4D93-9C90-25F45FE1C434}"/>
    <cellStyle name="Followed Hyperlink 27" xfId="4456" hidden="1" xr:uid="{00000000-0005-0000-0000-000069080000}"/>
    <cellStyle name="Followed Hyperlink 27" xfId="4518" hidden="1" xr:uid="{00000000-0005-0000-0000-00006A080000}"/>
    <cellStyle name="Followed Hyperlink 27" xfId="4197" hidden="1" xr:uid="{00000000-0005-0000-0000-00006B080000}"/>
    <cellStyle name="Followed Hyperlink 27" xfId="4560" hidden="1" xr:uid="{00000000-0005-0000-0000-00006C080000}"/>
    <cellStyle name="Followed Hyperlink 27" xfId="4582" hidden="1" xr:uid="{00000000-0005-0000-0000-00006D080000}"/>
    <cellStyle name="Followed Hyperlink 27" xfId="4644" hidden="1" xr:uid="{00000000-0005-0000-0000-00006E080000}"/>
    <cellStyle name="Followed Hyperlink 27" xfId="4708" hidden="1" xr:uid="{00000000-0005-0000-0000-00006F080000}"/>
    <cellStyle name="Followed Hyperlink 27" xfId="4770" hidden="1" xr:uid="{00000000-0005-0000-0000-000070080000}"/>
    <cellStyle name="Followed Hyperlink 27" xfId="4792" hidden="1" xr:uid="{00000000-0005-0000-0000-000071080000}"/>
    <cellStyle name="Followed Hyperlink 27" xfId="4854" hidden="1" xr:uid="{00000000-0005-0000-0000-000072080000}"/>
    <cellStyle name="Followed Hyperlink 27" xfId="4702" hidden="1" xr:uid="{00000000-0005-0000-0000-000073080000}"/>
    <cellStyle name="Followed Hyperlink 27" xfId="4896" hidden="1" xr:uid="{00000000-0005-0000-0000-000074080000}"/>
    <cellStyle name="Followed Hyperlink 27" xfId="4918" hidden="1" xr:uid="{00000000-0005-0000-0000-000075080000}"/>
    <cellStyle name="Followed Hyperlink 27" xfId="4980" hidden="1" xr:uid="{00000000-0005-0000-0000-000076080000}"/>
    <cellStyle name="Followed Hyperlink 27" xfId="5238" hidden="1" xr:uid="{B784881C-18AD-4C6F-B80D-B23AAE14F0DB}"/>
    <cellStyle name="Followed Hyperlink 27" xfId="4392" hidden="1" xr:uid="{00000000-0005-0000-0000-000066080000}"/>
    <cellStyle name="Followed Hyperlink 27" xfId="1061" hidden="1" xr:uid="{00000000-0005-0000-0000-000016080000}"/>
    <cellStyle name="Followed Hyperlink 27" xfId="2545" hidden="1" xr:uid="{00000000-0005-0000-0000-00003D080000}"/>
    <cellStyle name="Followed Hyperlink 27" xfId="2607" hidden="1" xr:uid="{00000000-0005-0000-0000-00003E080000}"/>
    <cellStyle name="Followed Hyperlink 27" xfId="2650" hidden="1" xr:uid="{00000000-0005-0000-0000-00003F080000}"/>
    <cellStyle name="Followed Hyperlink 27" xfId="2712" hidden="1" xr:uid="{00000000-0005-0000-0000-000040080000}"/>
    <cellStyle name="Followed Hyperlink 27" xfId="2796" hidden="1" xr:uid="{00000000-0005-0000-0000-000042080000}"/>
    <cellStyle name="Followed Hyperlink 27" xfId="2909" hidden="1" xr:uid="{00000000-0005-0000-0000-000043080000}"/>
    <cellStyle name="Followed Hyperlink 27" xfId="2971" hidden="1" xr:uid="{00000000-0005-0000-0000-000044080000}"/>
    <cellStyle name="Followed Hyperlink 27" xfId="14403" hidden="1" xr:uid="{E8973E53-826B-4858-AE74-B5624077F429}"/>
    <cellStyle name="Followed Hyperlink 27" xfId="14465" hidden="1" xr:uid="{886C5F3C-947D-4483-99CC-242315FFD149}"/>
    <cellStyle name="Followed Hyperlink 27" xfId="14549" hidden="1" xr:uid="{0EC0CE2C-5233-440C-9AD9-52377209DA31}"/>
    <cellStyle name="Followed Hyperlink 27" xfId="14397" hidden="1" xr:uid="{FD09A71F-2F8C-4E23-A2A7-90D4C22C9F79}"/>
    <cellStyle name="Followed Hyperlink 27" xfId="14591" hidden="1" xr:uid="{22CE82A0-254F-4631-AAAA-EDD1CAE4CD82}"/>
    <cellStyle name="Followed Hyperlink 27" xfId="14613" hidden="1" xr:uid="{35709D25-DC35-4F41-85B0-3C972A922E4B}"/>
    <cellStyle name="Followed Hyperlink 27" xfId="13559" hidden="1" xr:uid="{5E233FB9-BFF5-4158-803F-688D8961DD42}"/>
    <cellStyle name="Followed Hyperlink 27" xfId="12135" hidden="1" xr:uid="{C7102909-63A1-4288-A85A-9001B9D31813}"/>
    <cellStyle name="Followed Hyperlink 27" xfId="10853" hidden="1" xr:uid="{BD6190AB-D215-482F-AA92-9E37A7786718}"/>
    <cellStyle name="Followed Hyperlink 27" xfId="9417" hidden="1" xr:uid="{DAD7526A-F85A-4628-BDD7-4AA629483438}"/>
    <cellStyle name="Followed Hyperlink 27" xfId="4033" hidden="1" xr:uid="{00000000-0005-0000-0000-000067080000}"/>
    <cellStyle name="Followed Hyperlink 27" xfId="4434" hidden="1" xr:uid="{00000000-0005-0000-0000-000068080000}"/>
    <cellStyle name="Followed Hyperlink 27" xfId="14151" hidden="1" xr:uid="{2E893C1E-66B5-4596-8AD3-097A542BA6D2}"/>
    <cellStyle name="Followed Hyperlink 27" xfId="14213" hidden="1" xr:uid="{FB6C29F0-3B96-47F1-B5AD-B47912419AB3}"/>
    <cellStyle name="Followed Hyperlink 27" xfId="13892" hidden="1" xr:uid="{B75CD59B-26A5-4726-B3F2-9D5A20F20712}"/>
    <cellStyle name="Followed Hyperlink 27" xfId="14255" hidden="1" xr:uid="{93EB8DC0-7B49-43F2-9280-316DEB3B9834}"/>
    <cellStyle name="Followed Hyperlink 27" xfId="14277" hidden="1" xr:uid="{7C477CCE-9361-4239-BFB4-7977CBCF4107}"/>
    <cellStyle name="Followed Hyperlink 27" xfId="14339" hidden="1" xr:uid="{EF36D08F-445E-490B-B610-3EA2CA4C9010}"/>
    <cellStyle name="Followed Hyperlink 27" xfId="14087" hidden="1" xr:uid="{7628C444-3CA9-44A2-B8BC-2C64AB56BE66}"/>
    <cellStyle name="Followed Hyperlink 27" xfId="13728" hidden="1" xr:uid="{E1135F5E-3284-4351-AE53-39F6009A9199}"/>
    <cellStyle name="Followed Hyperlink 27" xfId="14129" hidden="1" xr:uid="{019AAC8C-3FEC-4875-9595-0BA150A4AD52}"/>
    <cellStyle name="Followed Hyperlink 27" xfId="14003" hidden="1" xr:uid="{F66C6B7D-C09D-445E-B2F7-4CF30B135AB4}"/>
    <cellStyle name="Followed Hyperlink 27" xfId="14025" hidden="1" xr:uid="{ADFB33E0-5CF8-4DA4-96F2-586E3A86208C}"/>
    <cellStyle name="Followed Hyperlink 27" xfId="13961" hidden="1" xr:uid="{AD71E0D0-49B9-4815-94AF-D72E97F46FD7}"/>
    <cellStyle name="Followed Hyperlink 27" xfId="14675" xr:uid="{37E0F30F-AE25-478D-966A-D209803F2CC6}"/>
    <cellStyle name="Followed Hyperlink 27 2" xfId="5029" hidden="1" xr:uid="{A81E9086-7388-496C-9674-DC8DFEBCF0B3}"/>
    <cellStyle name="Followed Hyperlink 27 2" xfId="5065" hidden="1" xr:uid="{2167586F-1BD1-42C1-8C66-2F26E1363D33}"/>
    <cellStyle name="Followed Hyperlink 28" xfId="4897" hidden="1" xr:uid="{00000000-0005-0000-0000-0000E6080000}"/>
    <cellStyle name="Followed Hyperlink 28" xfId="4917" hidden="1" xr:uid="{00000000-0005-0000-0000-0000E7080000}"/>
    <cellStyle name="Followed Hyperlink 28" xfId="4981" hidden="1" xr:uid="{00000000-0005-0000-0000-0000E8080000}"/>
    <cellStyle name="Followed Hyperlink 28" xfId="5237" hidden="1" xr:uid="{67A6CD79-990F-4833-AAB7-591BA65C8D5B}"/>
    <cellStyle name="Followed Hyperlink 28" xfId="5301" hidden="1" xr:uid="{946A4066-7C0C-46F9-9F8D-15528840A1FA}"/>
    <cellStyle name="Followed Hyperlink 28" xfId="5321" hidden="1" xr:uid="{17FE61B4-856A-4372-8753-BB26202028EE}"/>
    <cellStyle name="Followed Hyperlink 28" xfId="5385" hidden="1" xr:uid="{283A6336-41E9-452D-8A4E-CE7D26DC8B99}"/>
    <cellStyle name="Followed Hyperlink 28" xfId="5496" hidden="1" xr:uid="{B99DD733-077F-4E17-8631-EB8713DDEF96}"/>
    <cellStyle name="Followed Hyperlink 28" xfId="5560" hidden="1" xr:uid="{4E039B47-0580-46FA-BA15-C3CCE2F6AF1C}"/>
    <cellStyle name="Followed Hyperlink 28" xfId="5622" hidden="1" xr:uid="{1CB3A836-C138-49E3-ACC3-4F10A9F31131}"/>
    <cellStyle name="Followed Hyperlink 28" xfId="5686" hidden="1" xr:uid="{09A48EB2-8136-45A1-BC59-BBFC0268BBFB}"/>
    <cellStyle name="Followed Hyperlink 28" xfId="5453" hidden="1" xr:uid="{5BA4F1C4-3931-4FCC-8F96-9C605557504A}"/>
    <cellStyle name="Followed Hyperlink 28" xfId="5728" hidden="1" xr:uid="{590CD5A1-49EF-4196-ADC4-E52D373F42E7}"/>
    <cellStyle name="Followed Hyperlink 28" xfId="5791" hidden="1" xr:uid="{854024F1-8EEC-4EB4-BFBC-F13F10E9F1B2}"/>
    <cellStyle name="Followed Hyperlink 28" xfId="5855" hidden="1" xr:uid="{226BE8AB-2516-4B1F-BFC2-C333C1A503EA}"/>
    <cellStyle name="Followed Hyperlink 28" xfId="5896" hidden="1" xr:uid="{4411AD02-FCE0-48D6-986C-E268224AE9C4}"/>
    <cellStyle name="Followed Hyperlink 28" xfId="5959" hidden="1" xr:uid="{5278E524-9116-4C01-9803-354EBB01E351}"/>
    <cellStyle name="Followed Hyperlink 28" xfId="6023" hidden="1" xr:uid="{23BFCBFB-5A9F-4D71-B888-E21101530611}"/>
    <cellStyle name="Followed Hyperlink 28" xfId="5599" hidden="1" xr:uid="{BA981F73-9A4C-4292-AC42-E52D5AC38EF3}"/>
    <cellStyle name="Followed Hyperlink 28" xfId="6064" hidden="1" xr:uid="{91041B11-C4B8-4E22-99CA-13EAB9A7A87C}"/>
    <cellStyle name="Followed Hyperlink 28" xfId="6097" hidden="1" xr:uid="{358D7327-B470-4DD1-9113-EFA4F1DC495B}"/>
    <cellStyle name="Followed Hyperlink 28" xfId="6161" hidden="1" xr:uid="{812F7C2C-8700-44AF-85E8-05D2BAAC721E}"/>
    <cellStyle name="Followed Hyperlink 28" xfId="5610" hidden="1" xr:uid="{85CC955E-CE35-4AC0-ABEA-C9DB0D5FDA46}"/>
    <cellStyle name="Followed Hyperlink 28" xfId="14130" hidden="1" xr:uid="{14112030-8D0D-4CEC-95C7-5A78639309F2}"/>
    <cellStyle name="Followed Hyperlink 28" xfId="12835" hidden="1" xr:uid="{46C87DFA-726C-48FE-A50E-4EF8404C1651}"/>
    <cellStyle name="Followed Hyperlink 28" xfId="12898" hidden="1" xr:uid="{1FBEEFAD-34ED-4F9C-B075-B84957917EAB}"/>
    <cellStyle name="Followed Hyperlink 28" xfId="12962" hidden="1" xr:uid="{67E29D0C-497B-43EC-91D1-0A93C82EAD0F}"/>
    <cellStyle name="Followed Hyperlink 28" xfId="12545" hidden="1" xr:uid="{C8B28F76-FE54-432B-9E01-BA4443C1EB0C}"/>
    <cellStyle name="Followed Hyperlink 28" xfId="13003" hidden="1" xr:uid="{1A610F0D-BD78-4F53-A945-7037C0437EFE}"/>
    <cellStyle name="Followed Hyperlink 28" xfId="13066" hidden="1" xr:uid="{E88FE05D-B5F4-41AC-845C-3B2ABB9364F3}"/>
    <cellStyle name="Followed Hyperlink 28" xfId="13130" hidden="1" xr:uid="{A5C9D656-6E0B-4244-8751-BE8A4D979AB8}"/>
    <cellStyle name="Followed Hyperlink 28" xfId="12706" hidden="1" xr:uid="{A9F8F18B-E89D-4A90-B743-D4EA74673470}"/>
    <cellStyle name="Followed Hyperlink 28" xfId="13171" hidden="1" xr:uid="{CE571524-8694-47F3-9FC3-91CEF7587D6E}"/>
    <cellStyle name="Followed Hyperlink 28" xfId="13204" hidden="1" xr:uid="{E31FF22B-0C43-4F17-9D27-F5542BDA2382}"/>
    <cellStyle name="Followed Hyperlink 28" xfId="13268" hidden="1" xr:uid="{3A6AF7E3-1AE4-41A6-A612-28E935E3D6A1}"/>
    <cellStyle name="Followed Hyperlink 28" xfId="12717" hidden="1" xr:uid="{1D3475CF-5113-4A8D-8CF9-4B1FE1142486}"/>
    <cellStyle name="Followed Hyperlink 28" xfId="13325" hidden="1" xr:uid="{4CA2B47B-3733-4E70-B2C5-48AA5B8EB49F}"/>
    <cellStyle name="Followed Hyperlink 28" xfId="13346" hidden="1" xr:uid="{30EC081C-E864-4AEA-87D5-D713CD48C9B6}"/>
    <cellStyle name="Followed Hyperlink 28" xfId="13410" hidden="1" xr:uid="{B93E56DE-3C1A-41BB-9B6A-287485D690FB}"/>
    <cellStyle name="Followed Hyperlink 28" xfId="13443" hidden="1" xr:uid="{97EF6461-6F6C-45DF-B1A6-C1DBB8E02F40}"/>
    <cellStyle name="Followed Hyperlink 28" xfId="13507" hidden="1" xr:uid="{0990440C-5505-493D-981D-085B7DB6413A}"/>
    <cellStyle name="Followed Hyperlink 28" xfId="13558" hidden="1" xr:uid="{EB75D3DC-C664-42C9-AE53-E573D533FD43}"/>
    <cellStyle name="Followed Hyperlink 28" xfId="13622" hidden="1" xr:uid="{F773666C-6109-4835-96A9-C966A3CDCA66}"/>
    <cellStyle name="Followed Hyperlink 28" xfId="13429" hidden="1" xr:uid="{E114BD83-194A-4863-A22F-19A2383DE552}"/>
    <cellStyle name="Followed Hyperlink 28" xfId="13675" hidden="1" xr:uid="{05CA8E5D-9361-4368-86E0-A3B35E3132DA}"/>
    <cellStyle name="Followed Hyperlink 28" xfId="13734" hidden="1" xr:uid="{7F6E4567-85B9-4D2B-9AEE-D26326ACF1F1}"/>
    <cellStyle name="Followed Hyperlink 28" xfId="13435" hidden="1" xr:uid="{B1BCE47D-1BBD-4CDA-B5D2-1B73CE8D4530}"/>
    <cellStyle name="Followed Hyperlink 28" xfId="10483" hidden="1" xr:uid="{C2101396-98AF-4E94-9A89-DDEBAB964607}"/>
    <cellStyle name="Followed Hyperlink 28" xfId="10546" hidden="1" xr:uid="{B41562E0-E8C4-4089-B8DF-B8E7202F576A}"/>
    <cellStyle name="Followed Hyperlink 28" xfId="10193" hidden="1" xr:uid="{20D5E61D-D7DC-40B7-B9A9-F552941C5DDC}"/>
    <cellStyle name="Followed Hyperlink 28" xfId="10651" hidden="1" xr:uid="{9D5D9C5C-8704-43D8-AB93-B63D1D43EBC0}"/>
    <cellStyle name="Followed Hyperlink 28" xfId="10714" hidden="1" xr:uid="{AF58B8CF-0C43-4F5B-A03C-FA672DFC3D8E}"/>
    <cellStyle name="Followed Hyperlink 28" xfId="10778" hidden="1" xr:uid="{04AF3D75-45F1-4FAC-BC0F-CD9430C9E72E}"/>
    <cellStyle name="Followed Hyperlink 28" xfId="10354" hidden="1" xr:uid="{C0794C4F-C1D2-4A4F-8FB9-5F1866A2E2AF}"/>
    <cellStyle name="Followed Hyperlink 28" xfId="10819" hidden="1" xr:uid="{71FEDA76-74D4-4564-90C6-E4EF6CBE9326}"/>
    <cellStyle name="Followed Hyperlink 28" xfId="10852" hidden="1" xr:uid="{FB7F45C6-978B-437B-A24C-E9094AE1803D}"/>
    <cellStyle name="Followed Hyperlink 28" xfId="10916" hidden="1" xr:uid="{5F45E4D9-0A1E-4C43-AB92-68365BC10383}"/>
    <cellStyle name="Followed Hyperlink 28" xfId="10365" hidden="1" xr:uid="{EBBB3AF3-B6DD-4B01-AF69-394A0A5340EA}"/>
    <cellStyle name="Followed Hyperlink 28" xfId="10973" hidden="1" xr:uid="{86071F26-7DC3-4F33-A47B-56F911BCE6C3}"/>
    <cellStyle name="Followed Hyperlink 28" xfId="10994" hidden="1" xr:uid="{BA79047C-79D5-4C2C-B397-EAD0242086A3}"/>
    <cellStyle name="Followed Hyperlink 28" xfId="11058" hidden="1" xr:uid="{DA3FC47B-1A37-406A-A996-75F3E56E2271}"/>
    <cellStyle name="Followed Hyperlink 28" xfId="11091" hidden="1" xr:uid="{E621DA6A-A8B0-43E0-91D8-8C1EA64F359C}"/>
    <cellStyle name="Followed Hyperlink 28" xfId="11155" hidden="1" xr:uid="{35F48D7E-C218-4736-998E-CEF0F3F377A8}"/>
    <cellStyle name="Followed Hyperlink 28" xfId="11206" hidden="1" xr:uid="{6A9BB3BA-DC3D-4058-8C26-A1AB7AC072E1}"/>
    <cellStyle name="Followed Hyperlink 28" xfId="11270" hidden="1" xr:uid="{85F0BB10-4492-4A98-88F6-BA3D53566ABF}"/>
    <cellStyle name="Followed Hyperlink 28" xfId="11077" hidden="1" xr:uid="{A6B66491-26C4-4D46-A919-97D2B5BC97B6}"/>
    <cellStyle name="Followed Hyperlink 28" xfId="11323" hidden="1" xr:uid="{5DFE6178-B89D-488A-A2CD-8D98D17C740C}"/>
    <cellStyle name="Followed Hyperlink 28" xfId="11446" hidden="1" xr:uid="{2B7FDBFA-E1B4-43E9-AC2E-0113B96A645E}"/>
    <cellStyle name="Followed Hyperlink 28" xfId="11083" hidden="1" xr:uid="{1A4098E7-E8E0-4F2D-8DC0-02E5D631686D}"/>
    <cellStyle name="Followed Hyperlink 28" xfId="11491" hidden="1" xr:uid="{41DD2FA8-DA43-4B68-837F-BD481EBC3317}"/>
    <cellStyle name="Followed Hyperlink 28" xfId="11546" hidden="1" xr:uid="{2DCA71F3-FE1A-4898-8EA4-445DE71D165F}"/>
    <cellStyle name="Followed Hyperlink 28" xfId="11610" hidden="1" xr:uid="{6023502B-E1D4-48C7-BD59-BFDDAB7E4FEA}"/>
    <cellStyle name="Followed Hyperlink 28" xfId="9816" hidden="1" xr:uid="{00CCB715-2D55-4463-B29D-A29B20CB97E8}"/>
    <cellStyle name="Followed Hyperlink 28" xfId="9625" hidden="1" xr:uid="{3519EDF6-77FA-4284-B356-C59ACAB14C19}"/>
    <cellStyle name="Followed Hyperlink 28" xfId="9858" hidden="1" xr:uid="{ADC3D058-D7F3-4158-B643-CE4F83BCC70F}"/>
    <cellStyle name="Followed Hyperlink 28" xfId="11652" hidden="1" xr:uid="{EEE45912-1246-4D30-82DA-19EF54E774C4}"/>
    <cellStyle name="Followed Hyperlink 28" xfId="11672" hidden="1" xr:uid="{97196478-09A3-4849-BE1F-0CC0424A9734}"/>
    <cellStyle name="Followed Hyperlink 28" xfId="11360" hidden="1" xr:uid="{6DD044AC-6284-4EF9-A4EE-9026491698CA}"/>
    <cellStyle name="Followed Hyperlink 28" xfId="11778" hidden="1" xr:uid="{6C513D3C-2B1C-48CB-8BE3-3563AF31F70F}"/>
    <cellStyle name="Followed Hyperlink 28" xfId="11798" hidden="1" xr:uid="{746FA144-0074-4454-916D-B227E6CE2CD4}"/>
    <cellStyle name="Followed Hyperlink 28" xfId="11862" hidden="1" xr:uid="{94E2F198-61AF-49A0-9437-DE906A8E2262}"/>
    <cellStyle name="Followed Hyperlink 28" xfId="11531" hidden="1" xr:uid="{5E488B9B-00D5-4DED-939D-F5102A7EF6F9}"/>
    <cellStyle name="Followed Hyperlink 28" xfId="11904" hidden="1" xr:uid="{F133D203-2117-4DFA-833B-A24FFC77BB43}"/>
    <cellStyle name="Followed Hyperlink 28" xfId="11924" hidden="1" xr:uid="{CFFA1253-A9D7-4498-BBD6-AF3985965C40}"/>
    <cellStyle name="Followed Hyperlink 28" xfId="11988" hidden="1" xr:uid="{850E3F59-56D1-42A4-831B-8F08547B6431}"/>
    <cellStyle name="Followed Hyperlink 28" xfId="12050" hidden="1" xr:uid="{E5CA3AE4-B037-4E20-B892-A6871E15DC92}"/>
    <cellStyle name="Followed Hyperlink 28" xfId="12114" hidden="1" xr:uid="{39532C8C-3C18-42AF-A327-92E948A18AF5}"/>
    <cellStyle name="Followed Hyperlink 28" xfId="12134" hidden="1" xr:uid="{F980867D-7E85-4729-A50E-FE14BEF29A66}"/>
    <cellStyle name="Followed Hyperlink 28" xfId="12198" hidden="1" xr:uid="{D2337CC9-D79B-4E0A-9820-286BC792CB9C}"/>
    <cellStyle name="Followed Hyperlink 28" xfId="12007" hidden="1" xr:uid="{3F3E16CE-E6C7-448D-9CD1-DB6E2ED84C17}"/>
    <cellStyle name="Followed Hyperlink 28" xfId="12240" hidden="1" xr:uid="{847B46EA-2F8F-4BCD-B717-C109EC26739B}"/>
    <cellStyle name="Followed Hyperlink 28" xfId="12260" hidden="1" xr:uid="{A24B6114-29BD-4EBD-AF35-F18BD4CB0DED}"/>
    <cellStyle name="Followed Hyperlink 28" xfId="12324" hidden="1" xr:uid="{90731B84-46B4-4BD1-9B4D-857BC0253E44}"/>
    <cellStyle name="Followed Hyperlink 28" xfId="12344" hidden="1" xr:uid="{DD2886A6-2F2F-48EA-8C9B-854C50E9018B}"/>
    <cellStyle name="Followed Hyperlink 28" xfId="12408" hidden="1" xr:uid="{E5D12AA2-A73A-40B2-BACC-714DE9F64095}"/>
    <cellStyle name="Followed Hyperlink 28" xfId="12492" hidden="1" xr:uid="{A8A0CB39-64FC-4479-8C1D-3634299B7243}"/>
    <cellStyle name="Followed Hyperlink 28" xfId="12603" hidden="1" xr:uid="{9A9B5388-20D0-41E5-BD92-A87FAEE5CE14}"/>
    <cellStyle name="Followed Hyperlink 28" xfId="12667" hidden="1" xr:uid="{50D31F1A-C703-47B9-B5D5-CD787530FAD6}"/>
    <cellStyle name="Followed Hyperlink 28" xfId="12793" hidden="1" xr:uid="{C4256B5A-E456-4704-8781-09C038D605C4}"/>
    <cellStyle name="Followed Hyperlink 28" xfId="12560" hidden="1" xr:uid="{73BA3CA4-3189-486C-A13D-D7B13AC8E45C}"/>
    <cellStyle name="Followed Hyperlink 28" xfId="7758" hidden="1" xr:uid="{6EA58008-1A12-44E2-9CFD-824CB3624432}"/>
    <cellStyle name="Followed Hyperlink 28" xfId="7869" hidden="1" xr:uid="{53A1A526-F3B0-421A-B5D8-42688DD6B81D}"/>
    <cellStyle name="Followed Hyperlink 28" xfId="7933" hidden="1" xr:uid="{4ECE5E2F-396E-418E-AAEA-3A20F8EFC44A}"/>
    <cellStyle name="Followed Hyperlink 28" xfId="8059" hidden="1" xr:uid="{8EF2A39A-09FD-4B49-B2C2-72D54EC426F7}"/>
    <cellStyle name="Followed Hyperlink 28" xfId="7826" hidden="1" xr:uid="{B33BC8B9-4DB6-480F-BA3E-BD0AEDCB61CB}"/>
    <cellStyle name="Followed Hyperlink 28" xfId="8101" hidden="1" xr:uid="{7A57D332-7DB3-4B6E-8D0C-2738A9CDB16C}"/>
    <cellStyle name="Followed Hyperlink 28" xfId="8164" hidden="1" xr:uid="{4D762A66-ED19-4105-BFF0-A9FC79475F50}"/>
    <cellStyle name="Followed Hyperlink 28" xfId="8228" hidden="1" xr:uid="{BEC0A278-88BD-4ACF-9996-B2BF70593A81}"/>
    <cellStyle name="Followed Hyperlink 28" xfId="8269" hidden="1" xr:uid="{2FBDD85A-7107-405D-BA34-2C385CBF0FEC}"/>
    <cellStyle name="Followed Hyperlink 28" xfId="8332" hidden="1" xr:uid="{3AAB1811-6FBA-4876-80FA-93CF37A5326C}"/>
    <cellStyle name="Followed Hyperlink 28" xfId="6218" hidden="1" xr:uid="{FF0A5D93-F03B-429E-A2C9-5A9EB67BF00C}"/>
    <cellStyle name="Followed Hyperlink 28" xfId="11181" hidden="1" xr:uid="{2865943A-4995-40A5-B010-E5273FE00F6B}"/>
    <cellStyle name="Followed Hyperlink 28" xfId="7485" hidden="1" xr:uid="{A664F185-36C7-44ED-BE19-6C8B4CAB80C0}"/>
    <cellStyle name="Followed Hyperlink 28" xfId="7505" hidden="1" xr:uid="{C42FA6C3-894A-42DE-85D8-FEC8BCA97577}"/>
    <cellStyle name="Followed Hyperlink 28" xfId="7569" hidden="1" xr:uid="{E5F1C893-D2DC-4376-A7D3-352BABBC3789}"/>
    <cellStyle name="Followed Hyperlink 28" xfId="7610" hidden="1" xr:uid="{61F731F8-BC56-449D-93CD-9AC51EAD9851}"/>
    <cellStyle name="Followed Hyperlink 28" xfId="7674" hidden="1" xr:uid="{3BFEEC89-1104-419F-B84B-46BDC1AE8402}"/>
    <cellStyle name="Followed Hyperlink 28" xfId="7694" hidden="1" xr:uid="{AC530F20-D10B-4E0F-AA3A-8D6A8C98022D}"/>
    <cellStyle name="Followed Hyperlink 28" xfId="7379" hidden="1" xr:uid="{8A577377-7201-4642-9E38-5112EE51C0B1}"/>
    <cellStyle name="Followed Hyperlink 28" xfId="7443" hidden="1" xr:uid="{9AFE30CB-53B7-4EA5-AE57-87DACFDE97ED}"/>
    <cellStyle name="Followed Hyperlink 28" xfId="7252" hidden="1" xr:uid="{17C89D70-5B43-4B84-BF3E-150BE827C9ED}"/>
    <cellStyle name="Followed Hyperlink 28" xfId="7295" hidden="1" xr:uid="{39E22E58-1687-4E1C-955F-7216121FEF47}"/>
    <cellStyle name="Followed Hyperlink 28" xfId="7359" hidden="1" xr:uid="{9393D14C-87A0-472D-948C-D90BAA4AFB00}"/>
    <cellStyle name="Followed Hyperlink 28" xfId="7233" hidden="1" xr:uid="{6B517510-AE06-4669-80E8-05DB9272B31C}"/>
    <cellStyle name="Followed Hyperlink 28" xfId="7811" hidden="1" xr:uid="{264A2287-8D15-4DBA-9678-A0C665F08900}"/>
    <cellStyle name="Followed Hyperlink 28" xfId="11736" hidden="1" xr:uid="{A4945CEF-388F-4FE8-9DC9-AE08CA4A652A}"/>
    <cellStyle name="Followed Hyperlink 28" xfId="13798" hidden="1" xr:uid="{83D5AE44-586A-4A82-83DD-09D5872B3CBD}"/>
    <cellStyle name="Followed Hyperlink 28" xfId="5438" hidden="1" xr:uid="{9542A6BE-E5A3-465C-8739-BB2219C53712}"/>
    <cellStyle name="Followed Hyperlink 28" xfId="9064" hidden="1" xr:uid="{BC9E4F31-09F1-466E-9496-6F6829DA88AD}"/>
    <cellStyle name="Followed Hyperlink 28" xfId="8701" hidden="1" xr:uid="{7141D356-D46F-4575-B28B-C4A7FC0A0686}"/>
    <cellStyle name="Followed Hyperlink 28" xfId="9109" hidden="1" xr:uid="{0FCB2CFC-E51A-45E9-BBF9-6067E9B91D97}"/>
    <cellStyle name="Followed Hyperlink 28" xfId="9164" hidden="1" xr:uid="{6B32A140-AF9D-46BE-AB27-91A5F1571801}"/>
    <cellStyle name="Followed Hyperlink 28" xfId="9228" hidden="1" xr:uid="{A130EFCF-7E4D-4261-96BA-A36DBE20E9A1}"/>
    <cellStyle name="Followed Hyperlink 28" xfId="9270" hidden="1" xr:uid="{794FB713-4539-41F3-91A0-2EC837C1B139}"/>
    <cellStyle name="Followed Hyperlink 28" xfId="9290" hidden="1" xr:uid="{89A6BAE6-7AD4-4BAE-AC36-0DCB88FD89FB}"/>
    <cellStyle name="Followed Hyperlink 28" xfId="7169" hidden="1" xr:uid="{18956877-9483-4EFE-8999-1E4674C69BEF}"/>
    <cellStyle name="Followed Hyperlink 28" xfId="2398" hidden="1" xr:uid="{00000000-0005-0000-0000-0000AA080000}"/>
    <cellStyle name="Followed Hyperlink 28" xfId="8591" hidden="1" xr:uid="{6F408F61-03F6-41AB-8162-4FA468F257B3}"/>
    <cellStyle name="Followed Hyperlink 28" xfId="8612" hidden="1" xr:uid="{8FE2ECE2-C9BD-4524-B219-E72E2678FEF4}"/>
    <cellStyle name="Followed Hyperlink 28" xfId="8676" hidden="1" xr:uid="{CBEC3524-21FA-4E58-A9D5-93EE0208FBA4}"/>
    <cellStyle name="Followed Hyperlink 28" xfId="8709" hidden="1" xr:uid="{581D76BA-3D24-4DF5-8B7B-ED97DD4E1BA5}"/>
    <cellStyle name="Followed Hyperlink 28" xfId="8773" hidden="1" xr:uid="{5F657A86-E912-4EAC-B68E-0CA89735481A}"/>
    <cellStyle name="Followed Hyperlink 28" xfId="8824" hidden="1" xr:uid="{69A755E7-0D81-4D05-99E8-377CF7E90F14}"/>
    <cellStyle name="Followed Hyperlink 28" xfId="8470" hidden="1" xr:uid="{212C7420-AEDF-4818-BFF3-82DB502911EA}"/>
    <cellStyle name="Followed Hyperlink 28" xfId="8534" hidden="1" xr:uid="{17B7FA59-7AAC-4532-B668-F9368A9B9E0E}"/>
    <cellStyle name="Followed Hyperlink 28" xfId="7983" hidden="1" xr:uid="{CEFC7976-407C-48B7-9862-259C7A8144E7}"/>
    <cellStyle name="Followed Hyperlink 28" xfId="7972" hidden="1" xr:uid="{788544AE-7A2E-45C4-A8F5-53C0D4A3944A}"/>
    <cellStyle name="Followed Hyperlink 28" xfId="8437" hidden="1" xr:uid="{42EE6289-CD7B-4236-A8C8-D0DA29272B49}"/>
    <cellStyle name="Followed Hyperlink 28" xfId="8396" hidden="1" xr:uid="{7B1BF117-FD0D-40AB-A7D2-5CEAECA46B54}"/>
    <cellStyle name="Followed Hyperlink 28" xfId="8799" hidden="1" xr:uid="{15AE9A00-328C-4C9B-A4B4-AB9336C22BB0}"/>
    <cellStyle name="Followed Hyperlink 28" xfId="2291" hidden="1" xr:uid="{00000000-0005-0000-0000-0000AD080000}"/>
    <cellStyle name="Followed Hyperlink 28" xfId="4519" hidden="1" xr:uid="{00000000-0005-0000-0000-0000DC080000}"/>
    <cellStyle name="Followed Hyperlink 28" xfId="6897" hidden="1" xr:uid="{6F4746E5-62A7-44D0-8C91-D935C002B4B5}"/>
    <cellStyle name="Followed Hyperlink 28" xfId="9942" hidden="1" xr:uid="{6DF06ECE-775A-48EB-BB11-76C8D4D1C37C}"/>
    <cellStyle name="Followed Hyperlink 28" xfId="9992" hidden="1" xr:uid="{CDC56A32-706F-47A8-AE97-EA23CDD0E890}"/>
    <cellStyle name="Followed Hyperlink 28" xfId="10056" hidden="1" xr:uid="{43A0F579-0DA7-42B2-A830-4B843C49188B}"/>
    <cellStyle name="Followed Hyperlink 28" xfId="10076" hidden="1" xr:uid="{D96CDD86-6BB5-43E4-A643-7BF49827789E}"/>
    <cellStyle name="Followed Hyperlink 28" xfId="10140" hidden="1" xr:uid="{FB5A977C-216D-49B5-9AF2-7325825F6C3C}"/>
    <cellStyle name="Followed Hyperlink 28" xfId="10315" hidden="1" xr:uid="{24D5428B-37B6-4761-A760-26DFB5296AA9}"/>
    <cellStyle name="Followed Hyperlink 28" xfId="10377" hidden="1" xr:uid="{60B449C8-4333-4D9F-900C-D98F2C784BBC}"/>
    <cellStyle name="Followed Hyperlink 28" xfId="10441" hidden="1" xr:uid="{44AC8B4D-2360-4870-8F81-8CEE83701915}"/>
    <cellStyle name="Followed Hyperlink 28" xfId="10208" hidden="1" xr:uid="{2A4BC905-AF76-4DDE-9249-BA68526DAF64}"/>
    <cellStyle name="Followed Hyperlink 28" xfId="9522" hidden="1" xr:uid="{415C1071-3CB7-4310-ABAC-2732F687D5E0}"/>
    <cellStyle name="Followed Hyperlink 28" xfId="9542" hidden="1" xr:uid="{13A7C126-AAD0-4059-998F-3CE5FC68A26A}"/>
    <cellStyle name="Followed Hyperlink 28" xfId="9606" hidden="1" xr:uid="{F1D0EFAA-5AA9-4B2C-B58D-FE0B797EDDBE}"/>
    <cellStyle name="Followed Hyperlink 28" xfId="9668" hidden="1" xr:uid="{96516DEE-CB90-419E-A05E-8F4F9629FD06}"/>
    <cellStyle name="Followed Hyperlink 28" xfId="9732" hidden="1" xr:uid="{4B5421A3-8773-4D9B-842D-92D6D5C7FBE2}"/>
    <cellStyle name="Followed Hyperlink 28" xfId="9752" hidden="1" xr:uid="{A4C1E77D-D209-467C-AFC4-BD4E46C5A370}"/>
    <cellStyle name="Followed Hyperlink 28" xfId="9416" hidden="1" xr:uid="{3A89C40C-667B-41F1-8AB1-E1B35A35FC3C}"/>
    <cellStyle name="Followed Hyperlink 28" xfId="9480" hidden="1" xr:uid="{0F53F7CC-09AF-471B-AC37-407F0A939F06}"/>
    <cellStyle name="Followed Hyperlink 28" xfId="9149" hidden="1" xr:uid="{AE8EAB4B-8103-4E01-A363-D2627161A0A3}"/>
    <cellStyle name="Followed Hyperlink 28" xfId="8978" hidden="1" xr:uid="{A3593108-F807-480D-8C5A-5BBC12F10A2E}"/>
    <cellStyle name="Followed Hyperlink 28" xfId="9396" hidden="1" xr:uid="{BBE014CD-6B74-4B4A-9997-DD911B45AD07}"/>
    <cellStyle name="Followed Hyperlink 28" xfId="9354" hidden="1" xr:uid="{D8976F88-5E16-407D-B61A-20321EFE265D}"/>
    <cellStyle name="Followed Hyperlink 28" xfId="10251" hidden="1" xr:uid="{F0EB6E08-AAB5-4B2B-90D6-2C553E605638}"/>
    <cellStyle name="Followed Hyperlink 28" xfId="10610" hidden="1" xr:uid="{A8A04120-0886-4986-ABDF-5D46323855F3}"/>
    <cellStyle name="Followed Hyperlink 28" xfId="12428" hidden="1" xr:uid="{2BEEBE2E-B460-4C1B-B5E7-4F362EE742DA}"/>
    <cellStyle name="Followed Hyperlink 28" xfId="7995" hidden="1" xr:uid="{6287BBCB-1A09-416A-9561-A27C8569D02E}"/>
    <cellStyle name="Followed Hyperlink 28" xfId="935" hidden="1" xr:uid="{00000000-0005-0000-0000-000086080000}"/>
    <cellStyle name="Followed Hyperlink 28" xfId="998" hidden="1" xr:uid="{00000000-0005-0000-0000-000087080000}"/>
    <cellStyle name="Followed Hyperlink 28" xfId="1062" hidden="1" xr:uid="{00000000-0005-0000-0000-000088080000}"/>
    <cellStyle name="Followed Hyperlink 28" xfId="638" hidden="1" xr:uid="{00000000-0005-0000-0000-000089080000}"/>
    <cellStyle name="Followed Hyperlink 28" xfId="1103" hidden="1" xr:uid="{00000000-0005-0000-0000-00008A080000}"/>
    <cellStyle name="Followed Hyperlink 28" xfId="1200" hidden="1" xr:uid="{00000000-0005-0000-0000-00008C080000}"/>
    <cellStyle name="Followed Hyperlink 28" xfId="649" hidden="1" xr:uid="{00000000-0005-0000-0000-00008D080000}"/>
    <cellStyle name="Followed Hyperlink 28" xfId="1278" hidden="1" xr:uid="{00000000-0005-0000-0000-00008F080000}"/>
    <cellStyle name="Followed Hyperlink 28" xfId="535" hidden="1" xr:uid="{00000000-0005-0000-0000-00007D080000}"/>
    <cellStyle name="Followed Hyperlink 28" xfId="599" hidden="1" xr:uid="{00000000-0005-0000-0000-00007E080000}"/>
    <cellStyle name="Followed Hyperlink 28" xfId="661" hidden="1" xr:uid="{00000000-0005-0000-0000-00007F080000}"/>
    <cellStyle name="Followed Hyperlink 28" xfId="725" hidden="1" xr:uid="{00000000-0005-0000-0000-000080080000}"/>
    <cellStyle name="Followed Hyperlink 28" xfId="492" hidden="1" xr:uid="{00000000-0005-0000-0000-000081080000}"/>
    <cellStyle name="Followed Hyperlink 28" xfId="767" hidden="1" xr:uid="{00000000-0005-0000-0000-000082080000}"/>
    <cellStyle name="Followed Hyperlink 28" xfId="340" hidden="1" xr:uid="{00000000-0005-0000-0000-00007A080000}"/>
    <cellStyle name="Followed Hyperlink 28" xfId="360" hidden="1" xr:uid="{00000000-0005-0000-0000-00007B080000}"/>
    <cellStyle name="Followed Hyperlink 28" xfId="424" hidden="1" xr:uid="{00000000-0005-0000-0000-00007C080000}"/>
    <cellStyle name="Followed Hyperlink 28" xfId="105" hidden="1" xr:uid="{00000000-0005-0000-0000-000078080000}"/>
    <cellStyle name="Followed Hyperlink 28" xfId="276" hidden="1" xr:uid="{00000000-0005-0000-0000-000079080000}"/>
    <cellStyle name="Followed Hyperlink 28" xfId="41" hidden="1" xr:uid="{00000000-0005-0000-0000-000077080000}"/>
    <cellStyle name="Followed Hyperlink 28" xfId="1136" hidden="1" xr:uid="{00000000-0005-0000-0000-00008B080000}"/>
    <cellStyle name="Followed Hyperlink 28" xfId="1439" hidden="1" xr:uid="{00000000-0005-0000-0000-000092080000}"/>
    <cellStyle name="Followed Hyperlink 28" xfId="3435" hidden="1" xr:uid="{00000000-0005-0000-0000-0000C0080000}"/>
    <cellStyle name="Followed Hyperlink 28" xfId="9000" hidden="1" xr:uid="{7E5CB04B-126F-4656-98D7-D229EF8C1CCA}"/>
    <cellStyle name="Followed Hyperlink 28" xfId="13843" hidden="1" xr:uid="{5569751E-8EF9-4D23-A87B-7B65C120299B}"/>
    <cellStyle name="Followed Hyperlink 28" xfId="13898" hidden="1" xr:uid="{22D8C160-C48A-46F7-BC4C-AF5A72A3D36F}"/>
    <cellStyle name="Followed Hyperlink 28" xfId="13962" hidden="1" xr:uid="{5CBA4DCF-EC39-4E80-AD07-5A78AC1EF0F8}"/>
    <cellStyle name="Followed Hyperlink 28" xfId="13533" hidden="1" xr:uid="{962466F1-51DD-40DB-969D-F4DE0C6A9E59}"/>
    <cellStyle name="Followed Hyperlink 28" xfId="14004" hidden="1" xr:uid="{1D15EDC5-B6F5-4C29-A478-C5EC81565382}"/>
    <cellStyle name="Followed Hyperlink 28" xfId="14088" hidden="1" xr:uid="{B4BA4309-91C3-4771-ACE9-AC7886F61D80}"/>
    <cellStyle name="Followed Hyperlink 28" xfId="13712" hidden="1" xr:uid="{45309DF3-00D0-4C41-96F1-CEB4C1B07DFA}"/>
    <cellStyle name="Followed Hyperlink 28" xfId="14150" hidden="1" xr:uid="{1C52BD45-D926-4024-A8E2-BBA6C650BFA2}"/>
    <cellStyle name="Followed Hyperlink 28" xfId="14214" hidden="1" xr:uid="{28833190-5C3E-498E-94FD-883EABA08FA9}"/>
    <cellStyle name="Followed Hyperlink 28" xfId="13883" hidden="1" xr:uid="{364DA4B1-3CAA-4B92-A54E-4D4C4805C26B}"/>
    <cellStyle name="Followed Hyperlink 28" xfId="14256" hidden="1" xr:uid="{8096971C-A6AF-4B6D-86DC-0B4E70B8F3A9}"/>
    <cellStyle name="Followed Hyperlink 28" xfId="14276" hidden="1" xr:uid="{FE6B5BD1-1D6B-42C3-8763-B557F68ED63E}"/>
    <cellStyle name="Followed Hyperlink 28" xfId="14340" hidden="1" xr:uid="{7C293740-5A91-46C8-8230-605D9A6CE706}"/>
    <cellStyle name="Followed Hyperlink 28" xfId="14402" hidden="1" xr:uid="{54847EE0-EF33-4E3F-B94C-730CE88976D7}"/>
    <cellStyle name="Followed Hyperlink 28" xfId="14466" hidden="1" xr:uid="{406B93E8-FA7B-4920-88D5-7FAD5695F47D}"/>
    <cellStyle name="Followed Hyperlink 28" xfId="14486" hidden="1" xr:uid="{5EA36CDE-3E0E-4B90-B2EB-A1BE114975EB}"/>
    <cellStyle name="Followed Hyperlink 28" xfId="14550" hidden="1" xr:uid="{ACE670D8-66C8-469A-A8EB-7ACEAB9B1FCA}"/>
    <cellStyle name="Followed Hyperlink 28" xfId="14359" hidden="1" xr:uid="{215F2371-C9B4-4B53-BA6B-A9F22301FD92}"/>
    <cellStyle name="Followed Hyperlink 28" xfId="14592" hidden="1" xr:uid="{90D60022-B548-43E4-AB9A-CA71917305BD}"/>
    <cellStyle name="Followed Hyperlink 28" xfId="14612" hidden="1" xr:uid="{C4190925-C86A-4A75-823F-3CBA141A3297}"/>
    <cellStyle name="Followed Hyperlink 28" xfId="14024" hidden="1" xr:uid="{045A7F50-79D8-4059-A613-AF74A62B3EA4}"/>
    <cellStyle name="Followed Hyperlink 28" xfId="12729" hidden="1" xr:uid="{33BDB252-ECE5-477A-B1F2-E436F9D09A69}"/>
    <cellStyle name="Followed Hyperlink 28" xfId="11382" hidden="1" xr:uid="{08AC1B0F-12D5-451B-96AA-B5F207931662}"/>
    <cellStyle name="Followed Hyperlink 28" xfId="9878" hidden="1" xr:uid="{2558A133-4404-4742-8632-B978A94B04F0}"/>
    <cellStyle name="Followed Hyperlink 28" xfId="4561" hidden="1" xr:uid="{00000000-0005-0000-0000-0000DE080000}"/>
    <cellStyle name="Followed Hyperlink 28" xfId="4581" hidden="1" xr:uid="{00000000-0005-0000-0000-0000DF080000}"/>
    <cellStyle name="Followed Hyperlink 28" xfId="4645" hidden="1" xr:uid="{00000000-0005-0000-0000-0000E0080000}"/>
    <cellStyle name="Followed Hyperlink 28" xfId="4707" hidden="1" xr:uid="{00000000-0005-0000-0000-0000E1080000}"/>
    <cellStyle name="Followed Hyperlink 28" xfId="4771" hidden="1" xr:uid="{00000000-0005-0000-0000-0000E2080000}"/>
    <cellStyle name="Followed Hyperlink 28" xfId="4791" hidden="1" xr:uid="{00000000-0005-0000-0000-0000E3080000}"/>
    <cellStyle name="Followed Hyperlink 28" xfId="4855" hidden="1" xr:uid="{00000000-0005-0000-0000-0000E4080000}"/>
    <cellStyle name="Followed Hyperlink 28" xfId="1257" hidden="1" xr:uid="{00000000-0005-0000-0000-00008E080000}"/>
    <cellStyle name="Followed Hyperlink 28" xfId="1361" hidden="1" xr:uid="{00000000-0005-0000-0000-000095080000}"/>
    <cellStyle name="Followed Hyperlink 28" xfId="1607" hidden="1" xr:uid="{00000000-0005-0000-0000-000096080000}"/>
    <cellStyle name="Followed Hyperlink 28" xfId="1666" hidden="1" xr:uid="{00000000-0005-0000-0000-000097080000}"/>
    <cellStyle name="Followed Hyperlink 28" xfId="1730" hidden="1" xr:uid="{00000000-0005-0000-0000-000098080000}"/>
    <cellStyle name="Followed Hyperlink 28" xfId="1367" hidden="1" xr:uid="{00000000-0005-0000-0000-000099080000}"/>
    <cellStyle name="Followed Hyperlink 28" xfId="1775" hidden="1" xr:uid="{00000000-0005-0000-0000-00009A080000}"/>
    <cellStyle name="Followed Hyperlink 28" xfId="1830" hidden="1" xr:uid="{00000000-0005-0000-0000-00009B080000}"/>
    <cellStyle name="Followed Hyperlink 28" xfId="1894" hidden="1" xr:uid="{00000000-0005-0000-0000-00009C080000}"/>
    <cellStyle name="Followed Hyperlink 28" xfId="1465" hidden="1" xr:uid="{00000000-0005-0000-0000-00009D080000}"/>
    <cellStyle name="Followed Hyperlink 28" xfId="1936" hidden="1" xr:uid="{00000000-0005-0000-0000-00009E080000}"/>
    <cellStyle name="Followed Hyperlink 28" xfId="1956" hidden="1" xr:uid="{00000000-0005-0000-0000-00009F080000}"/>
    <cellStyle name="Followed Hyperlink 28" xfId="2020" hidden="1" xr:uid="{00000000-0005-0000-0000-0000A0080000}"/>
    <cellStyle name="Followed Hyperlink 28" xfId="1644" hidden="1" xr:uid="{00000000-0005-0000-0000-0000A1080000}"/>
    <cellStyle name="Followed Hyperlink 28" xfId="2062" hidden="1" xr:uid="{00000000-0005-0000-0000-0000A2080000}"/>
    <cellStyle name="Followed Hyperlink 28" xfId="2082" hidden="1" xr:uid="{00000000-0005-0000-0000-0000A3080000}"/>
    <cellStyle name="Followed Hyperlink 28" xfId="2146" hidden="1" xr:uid="{00000000-0005-0000-0000-0000A4080000}"/>
    <cellStyle name="Followed Hyperlink 28" xfId="1815" hidden="1" xr:uid="{00000000-0005-0000-0000-0000A5080000}"/>
    <cellStyle name="Followed Hyperlink 28" xfId="2188" hidden="1" xr:uid="{00000000-0005-0000-0000-0000A6080000}"/>
    <cellStyle name="Followed Hyperlink 28" xfId="2208" hidden="1" xr:uid="{00000000-0005-0000-0000-0000A7080000}"/>
    <cellStyle name="Followed Hyperlink 28" xfId="2272" hidden="1" xr:uid="{00000000-0005-0000-0000-0000A8080000}"/>
    <cellStyle name="Followed Hyperlink 28" xfId="2334" hidden="1" xr:uid="{00000000-0005-0000-0000-0000A9080000}"/>
    <cellStyle name="Followed Hyperlink 28" xfId="830" hidden="1" xr:uid="{00000000-0005-0000-0000-000083080000}"/>
    <cellStyle name="Followed Hyperlink 28" xfId="894" hidden="1" xr:uid="{00000000-0005-0000-0000-000084080000}"/>
    <cellStyle name="Followed Hyperlink 28" xfId="477" hidden="1" xr:uid="{00000000-0005-0000-0000-000085080000}"/>
    <cellStyle name="Followed Hyperlink 28" xfId="2418" hidden="1" xr:uid="{00000000-0005-0000-0000-0000AB080000}"/>
    <cellStyle name="Followed Hyperlink 28" xfId="2482" hidden="1" xr:uid="{00000000-0005-0000-0000-0000AC080000}"/>
    <cellStyle name="Followed Hyperlink 28" xfId="2524" hidden="1" xr:uid="{00000000-0005-0000-0000-0000AE080000}"/>
    <cellStyle name="Followed Hyperlink 28" xfId="2544" hidden="1" xr:uid="{00000000-0005-0000-0000-0000AF080000}"/>
    <cellStyle name="Followed Hyperlink 28" xfId="2608" hidden="1" xr:uid="{00000000-0005-0000-0000-0000B0080000}"/>
    <cellStyle name="Followed Hyperlink 28" xfId="2649" hidden="1" xr:uid="{00000000-0005-0000-0000-0000B1080000}"/>
    <cellStyle name="Followed Hyperlink 28" xfId="2713" hidden="1" xr:uid="{00000000-0005-0000-0000-0000B2080000}"/>
    <cellStyle name="Followed Hyperlink 28" xfId="2733" hidden="1" xr:uid="{00000000-0005-0000-0000-0000B3080000}"/>
    <cellStyle name="Followed Hyperlink 28" xfId="2797" hidden="1" xr:uid="{00000000-0005-0000-0000-0000B4080000}"/>
    <cellStyle name="Followed Hyperlink 28" xfId="2908" hidden="1" xr:uid="{00000000-0005-0000-0000-0000B5080000}"/>
    <cellStyle name="Followed Hyperlink 28" xfId="2972" hidden="1" xr:uid="{00000000-0005-0000-0000-0000B6080000}"/>
    <cellStyle name="Followed Hyperlink 28" xfId="3034" hidden="1" xr:uid="{00000000-0005-0000-0000-0000B7080000}"/>
    <cellStyle name="Followed Hyperlink 28" xfId="3098" hidden="1" xr:uid="{00000000-0005-0000-0000-0000B8080000}"/>
    <cellStyle name="Followed Hyperlink 28" xfId="2865" hidden="1" xr:uid="{00000000-0005-0000-0000-0000B9080000}"/>
    <cellStyle name="Followed Hyperlink 28" xfId="3140" hidden="1" xr:uid="{00000000-0005-0000-0000-0000BA080000}"/>
    <cellStyle name="Followed Hyperlink 28" xfId="3203" hidden="1" xr:uid="{00000000-0005-0000-0000-0000BB080000}"/>
    <cellStyle name="Followed Hyperlink 28" xfId="3267" hidden="1" xr:uid="{00000000-0005-0000-0000-0000BC080000}"/>
    <cellStyle name="Followed Hyperlink 28" xfId="2850" hidden="1" xr:uid="{00000000-0005-0000-0000-0000BD080000}"/>
    <cellStyle name="Followed Hyperlink 28" xfId="3308" hidden="1" xr:uid="{00000000-0005-0000-0000-0000BE080000}"/>
    <cellStyle name="Followed Hyperlink 28" xfId="3371" hidden="1" xr:uid="{00000000-0005-0000-0000-0000BF080000}"/>
    <cellStyle name="Followed Hyperlink 28" xfId="3011" hidden="1" xr:uid="{00000000-0005-0000-0000-0000C1080000}"/>
    <cellStyle name="Followed Hyperlink 28" xfId="3476" hidden="1" xr:uid="{00000000-0005-0000-0000-0000C2080000}"/>
    <cellStyle name="Followed Hyperlink 28" xfId="3509" hidden="1" xr:uid="{00000000-0005-0000-0000-0000C3080000}"/>
    <cellStyle name="Followed Hyperlink 28" xfId="3573" hidden="1" xr:uid="{00000000-0005-0000-0000-0000C4080000}"/>
    <cellStyle name="Followed Hyperlink 28" xfId="3022" hidden="1" xr:uid="{00000000-0005-0000-0000-0000C5080000}"/>
    <cellStyle name="Followed Hyperlink 28" xfId="8888" hidden="1" xr:uid="{AA6EE3FA-1D3D-4C1F-B858-BAA128B8AB78}"/>
    <cellStyle name="Followed Hyperlink 28" xfId="8695" hidden="1" xr:uid="{EFACF4BD-DF37-4D34-8A4A-AA79A68E3E6D}"/>
    <cellStyle name="Followed Hyperlink 28" xfId="8941" hidden="1" xr:uid="{57A6B39E-267A-4854-BAAF-6FFD37C07EC3}"/>
    <cellStyle name="Followed Hyperlink 28" xfId="3651" hidden="1" xr:uid="{00000000-0005-0000-0000-0000C7080000}"/>
    <cellStyle name="Followed Hyperlink 28" xfId="3715" hidden="1" xr:uid="{00000000-0005-0000-0000-0000C8080000}"/>
    <cellStyle name="Followed Hyperlink 28" xfId="3748" hidden="1" xr:uid="{00000000-0005-0000-0000-0000C9080000}"/>
    <cellStyle name="Followed Hyperlink 28" xfId="3812" hidden="1" xr:uid="{00000000-0005-0000-0000-0000CA080000}"/>
    <cellStyle name="Followed Hyperlink 28" xfId="3863" hidden="1" xr:uid="{00000000-0005-0000-0000-0000CB080000}"/>
    <cellStyle name="Followed Hyperlink 28" xfId="3927" hidden="1" xr:uid="{00000000-0005-0000-0000-0000CC080000}"/>
    <cellStyle name="Followed Hyperlink 28" xfId="3734" hidden="1" xr:uid="{00000000-0005-0000-0000-0000CD080000}"/>
    <cellStyle name="Followed Hyperlink 28" xfId="3980" hidden="1" xr:uid="{00000000-0005-0000-0000-0000CE080000}"/>
    <cellStyle name="Followed Hyperlink 28" xfId="4039" hidden="1" xr:uid="{00000000-0005-0000-0000-0000CF080000}"/>
    <cellStyle name="Followed Hyperlink 28" xfId="4103" hidden="1" xr:uid="{00000000-0005-0000-0000-0000D0080000}"/>
    <cellStyle name="Followed Hyperlink 28" xfId="3740" hidden="1" xr:uid="{00000000-0005-0000-0000-0000D1080000}"/>
    <cellStyle name="Followed Hyperlink 28" xfId="4148" hidden="1" xr:uid="{00000000-0005-0000-0000-0000D2080000}"/>
    <cellStyle name="Followed Hyperlink 28" xfId="4203" hidden="1" xr:uid="{00000000-0005-0000-0000-0000D3080000}"/>
    <cellStyle name="Followed Hyperlink 28" xfId="4267" hidden="1" xr:uid="{00000000-0005-0000-0000-0000D4080000}"/>
    <cellStyle name="Followed Hyperlink 28" xfId="3838" hidden="1" xr:uid="{00000000-0005-0000-0000-0000D5080000}"/>
    <cellStyle name="Followed Hyperlink 28" xfId="4309" hidden="1" xr:uid="{00000000-0005-0000-0000-0000D6080000}"/>
    <cellStyle name="Followed Hyperlink 28" xfId="4329" hidden="1" xr:uid="{00000000-0005-0000-0000-0000D7080000}"/>
    <cellStyle name="Followed Hyperlink 28" xfId="4393" hidden="1" xr:uid="{00000000-0005-0000-0000-0000D8080000}"/>
    <cellStyle name="Followed Hyperlink 28" xfId="4017" hidden="1" xr:uid="{00000000-0005-0000-0000-0000D9080000}"/>
    <cellStyle name="Followed Hyperlink 28" xfId="4435" hidden="1" xr:uid="{00000000-0005-0000-0000-0000DA080000}"/>
    <cellStyle name="Followed Hyperlink 28" xfId="4455" hidden="1" xr:uid="{00000000-0005-0000-0000-0000DB080000}"/>
    <cellStyle name="Followed Hyperlink 28" xfId="4188" hidden="1" xr:uid="{00000000-0005-0000-0000-0000DD080000}"/>
    <cellStyle name="Followed Hyperlink 28" xfId="1342" hidden="1" xr:uid="{00000000-0005-0000-0000-000090080000}"/>
    <cellStyle name="Followed Hyperlink 28" xfId="1375" hidden="1" xr:uid="{00000000-0005-0000-0000-000091080000}"/>
    <cellStyle name="Followed Hyperlink 28" xfId="1490" hidden="1" xr:uid="{00000000-0005-0000-0000-000093080000}"/>
    <cellStyle name="Followed Hyperlink 28" xfId="1554" hidden="1" xr:uid="{00000000-0005-0000-0000-000094080000}"/>
    <cellStyle name="Followed Hyperlink 28" xfId="6791" hidden="1" xr:uid="{E4891679-58EB-4921-AB0D-FCD985D0ED42}"/>
    <cellStyle name="Followed Hyperlink 28" xfId="6855" hidden="1" xr:uid="{3E0BBF6C-93F8-4AE9-9C48-C1CAB46AA78B}"/>
    <cellStyle name="Followed Hyperlink 28" xfId="6426" hidden="1" xr:uid="{E68193D7-A807-48F5-A34B-0CF7DA57CCBE}"/>
    <cellStyle name="Followed Hyperlink 28" xfId="6917" hidden="1" xr:uid="{E0354ACF-5548-4D3E-8710-2B78076051B7}"/>
    <cellStyle name="Followed Hyperlink 28" xfId="6981" hidden="1" xr:uid="{413C4BAF-42AD-4677-BCAB-ABC359819710}"/>
    <cellStyle name="Followed Hyperlink 28" xfId="6605" hidden="1" xr:uid="{CDE0BEC6-E299-448D-B32D-E2486EC0D74C}"/>
    <cellStyle name="Followed Hyperlink 28" xfId="7023" hidden="1" xr:uid="{F674A7B2-D60E-4A3E-B146-C4D80DEB147D}"/>
    <cellStyle name="Followed Hyperlink 28" xfId="7043" hidden="1" xr:uid="{9556CFD0-F4B1-4BA9-84B2-117DDC901722}"/>
    <cellStyle name="Followed Hyperlink 28" xfId="7107" hidden="1" xr:uid="{C4EF1255-6634-4348-8630-8343CC82F895}"/>
    <cellStyle name="Followed Hyperlink 28" xfId="6776" hidden="1" xr:uid="{B182BE96-D02D-4439-915A-31E131762F26}"/>
    <cellStyle name="Followed Hyperlink 28" xfId="7149" hidden="1" xr:uid="{13EA23CD-AB18-41B0-9351-BAD6436CC47B}"/>
    <cellStyle name="Followed Hyperlink 28" xfId="4664" hidden="1" xr:uid="{00000000-0005-0000-0000-0000E5080000}"/>
    <cellStyle name="Followed Hyperlink 28" xfId="3630" hidden="1" xr:uid="{00000000-0005-0000-0000-0000C6080000}"/>
    <cellStyle name="Followed Hyperlink 28" xfId="6322" hidden="1" xr:uid="{CE23208B-86C8-46BD-AEBE-E029CDEA0922}"/>
    <cellStyle name="Followed Hyperlink 28" xfId="6568" hidden="1" xr:uid="{5F6D9393-74BE-43E8-B18C-FEDDB0BB499B}"/>
    <cellStyle name="Followed Hyperlink 28" xfId="6627" hidden="1" xr:uid="{C1FF1A3B-E6F0-4F47-BE89-D9BA5314D8D6}"/>
    <cellStyle name="Followed Hyperlink 28" xfId="6691" hidden="1" xr:uid="{A5ADFE47-3DF0-4BA2-9F14-B434E697BCBE}"/>
    <cellStyle name="Followed Hyperlink 28" xfId="6328" hidden="1" xr:uid="{842DE1BE-F5A4-4A71-925E-BFF8461CC738}"/>
    <cellStyle name="Followed Hyperlink 28" xfId="6736" hidden="1" xr:uid="{E261699C-2113-4565-9FAE-E76440F2CB4C}"/>
    <cellStyle name="Followed Hyperlink 28" xfId="6400" hidden="1" xr:uid="{8944CB67-CAF5-480B-9B0D-56131BA8369F}"/>
    <cellStyle name="Followed Hyperlink 28" xfId="6451" hidden="1" xr:uid="{7A66369F-7B32-4D31-A196-38123CEE9B9B}"/>
    <cellStyle name="Followed Hyperlink 28" xfId="6515" hidden="1" xr:uid="{4292FA91-55A0-44D5-86D8-D3E2785D105D}"/>
    <cellStyle name="Followed Hyperlink 28" xfId="6303" hidden="1" xr:uid="{A68E1D0D-4FDF-4BAF-B456-056C063AF0EE}"/>
    <cellStyle name="Followed Hyperlink 28" xfId="6336" hidden="1" xr:uid="{D32E027D-0161-4281-837A-CB255781D2DD}"/>
    <cellStyle name="Followed Hyperlink 28" xfId="6239" hidden="1" xr:uid="{514C7501-2437-463E-93C7-88414A9F9AF2}"/>
    <cellStyle name="Followed Hyperlink 28" xfId="14676" xr:uid="{2A4FC25C-8B37-4CBC-A942-CA093C2D7681}"/>
    <cellStyle name="Followed Hyperlink 28 2" xfId="5224" hidden="1" xr:uid="{BD69E683-A802-467F-9495-2AA78D070746}"/>
    <cellStyle name="Followed Hyperlink 28 2" xfId="5066" hidden="1" xr:uid="{E52721E5-9685-43C0-8616-66230CA90B57}"/>
    <cellStyle name="Followed Hyperlink 29" xfId="7982" hidden="1" xr:uid="{67A1D3DD-2C4E-4A78-AABE-A31E75FF0C90}"/>
    <cellStyle name="Followed Hyperlink 29" xfId="8592" hidden="1" xr:uid="{84D5D06E-0B3E-4A43-BB39-B1ECD27E5932}"/>
    <cellStyle name="Followed Hyperlink 29" xfId="8611" hidden="1" xr:uid="{76257771-1F39-43E4-B039-E52FA511A142}"/>
    <cellStyle name="Followed Hyperlink 29" xfId="8677" hidden="1" xr:uid="{E8354B04-F9C7-4DE0-AF13-A34E9FF7814C}"/>
    <cellStyle name="Followed Hyperlink 29" xfId="8708" hidden="1" xr:uid="{D0047A7E-60CF-4B63-9745-49415871CD28}"/>
    <cellStyle name="Followed Hyperlink 29" xfId="8774" hidden="1" xr:uid="{BFF99B51-3079-4A66-AF4A-DA128D830AC0}"/>
    <cellStyle name="Followed Hyperlink 29" xfId="8889" hidden="1" xr:uid="{2F697F63-6FF5-4EDC-9471-259F3515A65C}"/>
    <cellStyle name="Followed Hyperlink 29" xfId="8163" hidden="1" xr:uid="{C23F9D88-A6B2-43C1-8E79-2128A137A340}"/>
    <cellStyle name="Followed Hyperlink 29" xfId="4982" hidden="1" xr:uid="{00000000-0005-0000-0000-00005A090000}"/>
    <cellStyle name="Followed Hyperlink 29" xfId="14131" hidden="1" xr:uid="{BBD99D58-BD51-481A-867A-0CE03476EF16}"/>
    <cellStyle name="Followed Hyperlink 29" xfId="14149" hidden="1" xr:uid="{E8AC5090-3ED4-49B8-AA93-660926F0E331}"/>
    <cellStyle name="Followed Hyperlink 29" xfId="14215" hidden="1" xr:uid="{40DB6DA0-9CBE-4751-84AC-8886D8C589D2}"/>
    <cellStyle name="Followed Hyperlink 29" xfId="13882" hidden="1" xr:uid="{221AC2CA-2835-42B3-ABB4-2058D2345F18}"/>
    <cellStyle name="Followed Hyperlink 29" xfId="14257" hidden="1" xr:uid="{EA27EA01-F4B4-42B2-A505-1E9CB31B4517}"/>
    <cellStyle name="Followed Hyperlink 29" xfId="14275" hidden="1" xr:uid="{BEB4D8F0-7E95-4B38-99C5-A914699CFBB0}"/>
    <cellStyle name="Followed Hyperlink 29" xfId="14341" hidden="1" xr:uid="{BF0939C5-B08A-4A00-8FCB-CA36262FF174}"/>
    <cellStyle name="Followed Hyperlink 29" xfId="12705" hidden="1" xr:uid="{C27034EE-6D33-4537-8388-3E9829CB8E1F}"/>
    <cellStyle name="Followed Hyperlink 29" xfId="10974" hidden="1" xr:uid="{78696050-B5A4-4315-ADBE-794625D66018}"/>
    <cellStyle name="Followed Hyperlink 29" xfId="10993" hidden="1" xr:uid="{EAA3CE78-FC42-4BE9-AFEB-B0C50A538261}"/>
    <cellStyle name="Followed Hyperlink 29" xfId="11059" hidden="1" xr:uid="{0E058E68-0539-4605-A92F-52B1E2B35F6D}"/>
    <cellStyle name="Followed Hyperlink 29" xfId="11090" hidden="1" xr:uid="{C8D1F35A-C8A8-409D-87A9-6924F73FF7D7}"/>
    <cellStyle name="Followed Hyperlink 29" xfId="11156" hidden="1" xr:uid="{942CE0D9-0400-4FE7-8E46-867369407470}"/>
    <cellStyle name="Followed Hyperlink 29" xfId="11205" hidden="1" xr:uid="{6E86751E-AF3A-49BB-A8B8-D7D35154B31F}"/>
    <cellStyle name="Followed Hyperlink 29" xfId="11271" hidden="1" xr:uid="{584E85E8-95EE-4CD7-B46C-960EC8F4B2F5}"/>
    <cellStyle name="Followed Hyperlink 29" xfId="11078" hidden="1" xr:uid="{F678CAEE-741B-4CD3-A70A-1B813B0C4F92}"/>
    <cellStyle name="Followed Hyperlink 29" xfId="11324" hidden="1" xr:uid="{B723B235-9FB3-4614-9647-6861F8955256}"/>
    <cellStyle name="Followed Hyperlink 29" xfId="11381" hidden="1" xr:uid="{4FD300AD-40C1-451A-8497-588E408691CF}"/>
    <cellStyle name="Followed Hyperlink 29" xfId="11447" hidden="1" xr:uid="{D50E4041-D08C-4D13-9D4E-F9B8EDDEF54F}"/>
    <cellStyle name="Followed Hyperlink 29" xfId="10541" hidden="1" xr:uid="{2963870C-DA7A-4C5B-B1FD-A42CA360335D}"/>
    <cellStyle name="Followed Hyperlink 29" xfId="11492" hidden="1" xr:uid="{7531DC8C-4DB2-42C0-AA88-3DCECDE46861}"/>
    <cellStyle name="Followed Hyperlink 29" xfId="11545" hidden="1" xr:uid="{4C2978A1-4859-4824-AF23-B05DEA33DD8D}"/>
    <cellStyle name="Followed Hyperlink 29" xfId="11180" hidden="1" xr:uid="{92E0136F-CC23-466E-AE03-213EDCDE5EAE}"/>
    <cellStyle name="Followed Hyperlink 29" xfId="11671" hidden="1" xr:uid="{0B54656F-871F-4F2B-AF20-AD1B87027007}"/>
    <cellStyle name="Followed Hyperlink 29" xfId="11737" hidden="1" xr:uid="{1332849C-34B4-4206-844B-8546006DE2B8}"/>
    <cellStyle name="Followed Hyperlink 29" xfId="11359" hidden="1" xr:uid="{E2AC646E-5907-4F3F-AD38-20932497329A}"/>
    <cellStyle name="Followed Hyperlink 29" xfId="11779" hidden="1" xr:uid="{BA04F579-9E85-494B-877A-E1594DBF335E}"/>
    <cellStyle name="Followed Hyperlink 29" xfId="11863" hidden="1" xr:uid="{61C2451C-AB7B-4063-A61B-AABCAA12D33E}"/>
    <cellStyle name="Followed Hyperlink 29" xfId="11530" hidden="1" xr:uid="{F14132EF-FD84-42F1-9E5A-42104BC6584F}"/>
    <cellStyle name="Followed Hyperlink 29" xfId="11905" hidden="1" xr:uid="{BAE33FED-798B-4877-B1AB-9C8F967853CA}"/>
    <cellStyle name="Followed Hyperlink 29" xfId="11923" hidden="1" xr:uid="{4F9AF71D-437D-44B2-B066-A5B75206D267}"/>
    <cellStyle name="Followed Hyperlink 29" xfId="11989" hidden="1" xr:uid="{7DFA915A-58CD-4D4B-BA81-4C9703A1F7FC}"/>
    <cellStyle name="Followed Hyperlink 29" xfId="12049" hidden="1" xr:uid="{7792ECB3-4295-4A5D-8075-AF45B96E08F1}"/>
    <cellStyle name="Followed Hyperlink 29" xfId="10442" hidden="1" xr:uid="{4AB470A8-20D3-45D9-A413-71DAA7B54EBF}"/>
    <cellStyle name="Followed Hyperlink 29" xfId="10209" hidden="1" xr:uid="{66AA167F-0BB0-4479-99ED-F5DA7B95F225}"/>
    <cellStyle name="Followed Hyperlink 29" xfId="10484" hidden="1" xr:uid="{D9E94255-15B8-44C2-B6C7-679F2A2DE00A}"/>
    <cellStyle name="Followed Hyperlink 29" xfId="10611" hidden="1" xr:uid="{599205AA-6CDE-477B-B683-5B17D881CD6E}"/>
    <cellStyle name="Followed Hyperlink 29" xfId="10192" hidden="1" xr:uid="{27F8EB95-D1BA-40CA-9F33-989CA174FB38}"/>
    <cellStyle name="Followed Hyperlink 29" xfId="10713" hidden="1" xr:uid="{C47EE7BC-D459-4B7D-8469-A4FF2FF97CCF}"/>
    <cellStyle name="Followed Hyperlink 29" xfId="10779" hidden="1" xr:uid="{6F4D6E2E-D709-4522-8DEE-35F5D3514D09}"/>
    <cellStyle name="Followed Hyperlink 29" xfId="10353" hidden="1" xr:uid="{40CD0EA9-0DD2-46FD-AACF-19F0B4D2FDFB}"/>
    <cellStyle name="Followed Hyperlink 29" xfId="10820" hidden="1" xr:uid="{6A04A695-A628-4AF0-908D-AEA484DFE7B9}"/>
    <cellStyle name="Followed Hyperlink 29" xfId="10851" hidden="1" xr:uid="{4DF53F3A-D79D-4BCD-BE8D-51E14E80B2D0}"/>
    <cellStyle name="Followed Hyperlink 29" xfId="10917" hidden="1" xr:uid="{A28B30E4-7CB0-4DA9-8FB9-7B6D254860A0}"/>
    <cellStyle name="Followed Hyperlink 29" xfId="10364" hidden="1" xr:uid="{F6695E46-0842-4914-9825-D71727D3B3BB}"/>
    <cellStyle name="Followed Hyperlink 29" xfId="9991" hidden="1" xr:uid="{5137C9FB-65F2-4554-A536-2DC20C748B7F}"/>
    <cellStyle name="Followed Hyperlink 29" xfId="10057" hidden="1" xr:uid="{3F4E1A0F-A9B6-4EEF-A0D1-F79239C0F7CD}"/>
    <cellStyle name="Followed Hyperlink 29" xfId="10075" hidden="1" xr:uid="{E13F121D-516A-4D5A-BCC8-F39101AFDD62}"/>
    <cellStyle name="Followed Hyperlink 29" xfId="10141" hidden="1" xr:uid="{2ACB5BF0-048A-4352-957F-020B0A64128F}"/>
    <cellStyle name="Followed Hyperlink 29" xfId="10250" hidden="1" xr:uid="{7E6F2874-437D-43BC-A215-AD1BA5C5D606}"/>
    <cellStyle name="Followed Hyperlink 29" xfId="10316" hidden="1" xr:uid="{9C6C6C6C-F44E-4E1D-A23A-FCAC767964E5}"/>
    <cellStyle name="Followed Hyperlink 29" xfId="10376" hidden="1" xr:uid="{F3B25BBF-19DE-4EAB-AB0A-73A0B75A1584}"/>
    <cellStyle name="Followed Hyperlink 29" xfId="11611" hidden="1" xr:uid="{597156F3-CDDA-48D0-A858-D69B0D8673EF}"/>
    <cellStyle name="Followed Hyperlink 29" xfId="12963" hidden="1" xr:uid="{6565D073-4410-45E7-BEB2-171419BC9DA9}"/>
    <cellStyle name="Followed Hyperlink 29" xfId="12544" hidden="1" xr:uid="{A043ED6B-28C0-47ED-8397-5FFC2DC53C30}"/>
    <cellStyle name="Followed Hyperlink 29" xfId="13004" hidden="1" xr:uid="{3B53C070-5815-4608-9F2E-4348B7FA4B71}"/>
    <cellStyle name="Followed Hyperlink 29" xfId="13065" hidden="1" xr:uid="{25CCC710-BD3C-4FFD-958F-EFAE66E0E48F}"/>
    <cellStyle name="Followed Hyperlink 29" xfId="13131" hidden="1" xr:uid="{43963261-A5D5-4781-97C3-C6F6E24F7EA3}"/>
    <cellStyle name="Followed Hyperlink 29" xfId="13172" hidden="1" xr:uid="{EA8430A9-8AF6-4F69-8958-B09B782E910A}"/>
    <cellStyle name="Followed Hyperlink 29" xfId="13269" hidden="1" xr:uid="{BABA5E9C-FB6E-4B96-92EB-1B252EB9F636}"/>
    <cellStyle name="Followed Hyperlink 29" xfId="12716" hidden="1" xr:uid="{30538FC9-0D1D-4FCA-B500-FFC46E4B304C}"/>
    <cellStyle name="Followed Hyperlink 29" xfId="13326" hidden="1" xr:uid="{709D4F40-185B-4288-A332-0BED09AD6FD9}"/>
    <cellStyle name="Followed Hyperlink 29" xfId="13345" hidden="1" xr:uid="{6CF2DBA3-AFF4-4891-99DB-9369B89F90BE}"/>
    <cellStyle name="Followed Hyperlink 29" xfId="13411" hidden="1" xr:uid="{92354746-653F-4AE0-8CCA-FD70EC0F230F}"/>
    <cellStyle name="Followed Hyperlink 29" xfId="13442" hidden="1" xr:uid="{0127A076-558F-4259-BFB9-D0C587A417C8}"/>
    <cellStyle name="Followed Hyperlink 29" xfId="13508" hidden="1" xr:uid="{59794AC6-3936-4266-A19A-52B03B1548D9}"/>
    <cellStyle name="Followed Hyperlink 29" xfId="13557" hidden="1" xr:uid="{6D8F0B6C-C001-4E99-855F-DD5348A948F1}"/>
    <cellStyle name="Followed Hyperlink 29" xfId="13623" hidden="1" xr:uid="{70781F8F-817A-447D-9465-3900E8CC8563}"/>
    <cellStyle name="Followed Hyperlink 29" xfId="13430" hidden="1" xr:uid="{8F22D006-275F-4B08-82EB-0C5FFEAF9513}"/>
    <cellStyle name="Followed Hyperlink 29" xfId="13733" hidden="1" xr:uid="{A122C0A7-A248-4DD2-8175-4B45C86AAE8D}"/>
    <cellStyle name="Followed Hyperlink 29" xfId="13799" hidden="1" xr:uid="{A5AB17F6-812D-449A-B8A9-AC7A05B3C83E}"/>
    <cellStyle name="Followed Hyperlink 29" xfId="12893" hidden="1" xr:uid="{43A6EA99-75D3-44B8-989A-00823DB7A3EF}"/>
    <cellStyle name="Followed Hyperlink 29" xfId="13844" hidden="1" xr:uid="{D14CD487-55AA-4727-B8D7-63F5C086337C}"/>
    <cellStyle name="Followed Hyperlink 29" xfId="13963" hidden="1" xr:uid="{0CDAFCC9-EBFC-46C0-B55B-3465A4DF2E2A}"/>
    <cellStyle name="Followed Hyperlink 29" xfId="13532" hidden="1" xr:uid="{8CB54418-B188-4594-8EC1-B9FA73BFCFE8}"/>
    <cellStyle name="Followed Hyperlink 29" xfId="14005" hidden="1" xr:uid="{6CDF2419-461A-42FD-88CB-D0E9DF8ECB1F}"/>
    <cellStyle name="Followed Hyperlink 29" xfId="14023" hidden="1" xr:uid="{6BF4301F-458B-4567-B942-F0B6330EF9E9}"/>
    <cellStyle name="Followed Hyperlink 29" xfId="14089" hidden="1" xr:uid="{602286DA-67F1-4414-A98F-815EBB07D1DB}"/>
    <cellStyle name="Followed Hyperlink 29" xfId="13711" hidden="1" xr:uid="{E44D39B5-38B5-4451-A434-2791ADAE798E}"/>
    <cellStyle name="Followed Hyperlink 29" xfId="12241" hidden="1" xr:uid="{35C680EC-023D-4CC0-837A-1D26982A4AA4}"/>
    <cellStyle name="Followed Hyperlink 29" xfId="12259" hidden="1" xr:uid="{F9E9FFCF-0595-46B0-8A06-62B36700D4DC}"/>
    <cellStyle name="Followed Hyperlink 29" xfId="12325" hidden="1" xr:uid="{C23F1FA5-3D29-4FC2-8CE3-1916218765AD}"/>
    <cellStyle name="Followed Hyperlink 29" xfId="12409" hidden="1" xr:uid="{E7C4229A-3B34-4784-9F96-FEFAB717A40C}"/>
    <cellStyle name="Followed Hyperlink 29" xfId="12427" hidden="1" xr:uid="{26ACB551-B49D-44A7-83CD-8B4085413661}"/>
    <cellStyle name="Followed Hyperlink 29" xfId="12493" hidden="1" xr:uid="{3F55791E-7A1C-4C4D-930F-28BAEA72BB19}"/>
    <cellStyle name="Followed Hyperlink 29" xfId="12602" hidden="1" xr:uid="{A6870327-A582-48D5-8499-94BE3A578D21}"/>
    <cellStyle name="Followed Hyperlink 29" xfId="12668" hidden="1" xr:uid="{90C2059B-3E17-4561-B784-CBE08699A9BB}"/>
    <cellStyle name="Followed Hyperlink 29" xfId="12728" hidden="1" xr:uid="{FFA48E10-8366-4EC7-935C-6F55E7EE9F23}"/>
    <cellStyle name="Followed Hyperlink 29" xfId="12794" hidden="1" xr:uid="{C63D8882-498A-4739-ACF4-CC4B599AC04A}"/>
    <cellStyle name="Followed Hyperlink 29" xfId="12561" hidden="1" xr:uid="{D3ACF8F7-4CF4-43B9-A4F6-E9B1D22162F0}"/>
    <cellStyle name="Followed Hyperlink 29" xfId="12836" hidden="1" xr:uid="{0771AA99-AB4E-4EFE-8A68-3CFF375F67FA}"/>
    <cellStyle name="Followed Hyperlink 29" xfId="12897" hidden="1" xr:uid="{8B140C65-E31F-49CD-85E5-9DA9275ADFD3}"/>
    <cellStyle name="Followed Hyperlink 29" xfId="9415" hidden="1" xr:uid="{0C040DFC-5376-4F96-BAB4-DB278AC66483}"/>
    <cellStyle name="Followed Hyperlink 29" xfId="8823" hidden="1" xr:uid="{F3CE6801-FBF7-4512-B8FF-615B41700CDB}"/>
    <cellStyle name="Followed Hyperlink 29" xfId="6065" hidden="1" xr:uid="{B3FE0BB1-0C48-4A15-A9D7-48FFE4069888}"/>
    <cellStyle name="Followed Hyperlink 29" xfId="12115" hidden="1" xr:uid="{C8C13638-D65E-4AA4-B49F-27EDC0E5981F}"/>
    <cellStyle name="Followed Hyperlink 29" xfId="12133" hidden="1" xr:uid="{EB9B8B72-D259-45DF-8034-A2051A7DC09D}"/>
    <cellStyle name="Followed Hyperlink 29" xfId="12199" hidden="1" xr:uid="{842D1EA6-843E-4356-B38A-9B3B4112BC08}"/>
    <cellStyle name="Followed Hyperlink 29" xfId="12008" hidden="1" xr:uid="{908FD7E9-7FAD-48F3-B863-583D9BA418E1}"/>
    <cellStyle name="Followed Hyperlink 29" xfId="9355" hidden="1" xr:uid="{3708C804-556C-4BAC-89A1-9DC40EA2CA57}"/>
    <cellStyle name="Followed Hyperlink 29" xfId="9397" hidden="1" xr:uid="{F11BF5AA-D13C-45B6-B3E5-78EF949AF013}"/>
    <cellStyle name="Followed Hyperlink 29" xfId="9271" hidden="1" xr:uid="{97B7FAF9-65B4-4E4F-828C-F827160842D2}"/>
    <cellStyle name="Followed Hyperlink 29" xfId="9289" hidden="1" xr:uid="{56F9A418-EB0E-4DC3-8A1F-D921E1685D25}"/>
    <cellStyle name="Followed Hyperlink 29" xfId="8798" hidden="1" xr:uid="{E42D04BE-D2E4-47C8-B01B-9007D0B46C3D}"/>
    <cellStyle name="Followed Hyperlink 29" xfId="8977" hidden="1" xr:uid="{7EADD976-5558-4FA8-AFB1-E43EE839435B}"/>
    <cellStyle name="Followed Hyperlink 29" xfId="13676" hidden="1" xr:uid="{96C185ED-7801-492F-BD93-450D1D8A4DB5}"/>
    <cellStyle name="Followed Hyperlink 29" xfId="10652" hidden="1" xr:uid="{BD15F7B4-E5C6-412B-838F-A8DAC4417CF2}"/>
    <cellStyle name="Followed Hyperlink 29" xfId="14401" hidden="1" xr:uid="{2554787E-95B9-4AC3-85A3-913C126A3E46}"/>
    <cellStyle name="Followed Hyperlink 29" xfId="9541" hidden="1" xr:uid="{7AD0573C-7ABF-4626-A36C-A04DFF561263}"/>
    <cellStyle name="Followed Hyperlink 29" xfId="9667" hidden="1" xr:uid="{A7B08301-227F-492B-8984-3F20F25B76DC}"/>
    <cellStyle name="Followed Hyperlink 29" xfId="9148" hidden="1" xr:uid="{7D395272-7D60-4CE3-9E1F-B091C1E27714}"/>
    <cellStyle name="Followed Hyperlink 29" xfId="9523" hidden="1" xr:uid="{6B5D83B9-AA18-469C-B70D-3071E884CA62}"/>
    <cellStyle name="Followed Hyperlink 29" xfId="9481" hidden="1" xr:uid="{DF0F9A6F-9451-4258-89BB-869A7258636D}"/>
    <cellStyle name="Followed Hyperlink 29" xfId="9607" hidden="1" xr:uid="{9F867FBC-6011-4378-8016-7E5DECE12675}"/>
    <cellStyle name="Followed Hyperlink 29" xfId="4038" hidden="1" xr:uid="{00000000-0005-0000-0000-000041090000}"/>
    <cellStyle name="Followed Hyperlink 29" xfId="637" hidden="1" xr:uid="{00000000-0005-0000-0000-0000FB080000}"/>
    <cellStyle name="Followed Hyperlink 29" xfId="4772" hidden="1" xr:uid="{00000000-0005-0000-0000-000054090000}"/>
    <cellStyle name="Followed Hyperlink 29" xfId="9859" hidden="1" xr:uid="{6854F172-60C8-4CB4-98C7-0C9F8B82D0BF}"/>
    <cellStyle name="Followed Hyperlink 29" xfId="9943" hidden="1" xr:uid="{097008D2-77EE-49A3-877E-7054FF9E1AB2}"/>
    <cellStyle name="Followed Hyperlink 29" xfId="9817" hidden="1" xr:uid="{32B1D09E-148B-474A-9BBD-3C3C94C58201}"/>
    <cellStyle name="Followed Hyperlink 29" xfId="9626" hidden="1" xr:uid="{786F3FA6-75DE-4A74-9CAB-63E265F04CF5}"/>
    <cellStyle name="Followed Hyperlink 29" xfId="9751" hidden="1" xr:uid="{E4CA76E3-8DAE-4495-961A-28CE5E780F51}"/>
    <cellStyle name="Followed Hyperlink 29" xfId="9877" hidden="1" xr:uid="{065CF92E-7C0B-4FA0-A60B-8948EF4A9366}"/>
    <cellStyle name="Followed Hyperlink 29" xfId="11653" hidden="1" xr:uid="{FD6BB33D-DFC1-451B-B67C-F4631BB8CC56}"/>
    <cellStyle name="Followed Hyperlink 29" xfId="13897" hidden="1" xr:uid="{BE93BFE2-6697-46BD-82F5-E8651BC00E03}"/>
    <cellStyle name="Followed Hyperlink 29" xfId="12343" hidden="1" xr:uid="{9B534DE4-142E-4CB6-A9FF-D2C7B7A93FAC}"/>
    <cellStyle name="Followed Hyperlink 29" xfId="341" hidden="1" xr:uid="{00000000-0005-0000-0000-0000EC080000}"/>
    <cellStyle name="Followed Hyperlink 29" xfId="425" hidden="1" xr:uid="{00000000-0005-0000-0000-0000EE080000}"/>
    <cellStyle name="Followed Hyperlink 29" xfId="106" hidden="1" xr:uid="{00000000-0005-0000-0000-0000EA080000}"/>
    <cellStyle name="Followed Hyperlink 29" xfId="275" hidden="1" xr:uid="{00000000-0005-0000-0000-0000EB080000}"/>
    <cellStyle name="Followed Hyperlink 29" xfId="42" hidden="1" xr:uid="{00000000-0005-0000-0000-0000E9080000}"/>
    <cellStyle name="Followed Hyperlink 29" xfId="359" hidden="1" xr:uid="{00000000-0005-0000-0000-0000ED080000}"/>
    <cellStyle name="Followed Hyperlink 29" xfId="1643" hidden="1" xr:uid="{00000000-0005-0000-0000-000013090000}"/>
    <cellStyle name="Followed Hyperlink 29" xfId="4268" hidden="1" xr:uid="{00000000-0005-0000-0000-000046090000}"/>
    <cellStyle name="Followed Hyperlink 29" xfId="2732" hidden="1" xr:uid="{00000000-0005-0000-0000-000025090000}"/>
    <cellStyle name="Followed Hyperlink 29" xfId="14467" hidden="1" xr:uid="{5FD86784-47F9-4F41-85B0-253EEAE3A3FA}"/>
    <cellStyle name="Followed Hyperlink 29" xfId="14551" hidden="1" xr:uid="{E5FD66DF-4737-4C82-A213-8A4FAA685B5D}"/>
    <cellStyle name="Followed Hyperlink 29" xfId="14360" hidden="1" xr:uid="{6C2DAA73-0B05-478D-90F4-4F9FCAE78739}"/>
    <cellStyle name="Followed Hyperlink 29" xfId="14593" hidden="1" xr:uid="{CCF87109-5653-4E94-9684-F0FB7BD1EB24}"/>
    <cellStyle name="Followed Hyperlink 29" xfId="14611" hidden="1" xr:uid="{E6E0B9DC-5D81-45FB-9B32-B391EBADEB76}"/>
    <cellStyle name="Followed Hyperlink 29" xfId="13203" hidden="1" xr:uid="{34CA077B-BB8E-4574-936C-714BEA82BF87}"/>
    <cellStyle name="Followed Hyperlink 29" xfId="11797" hidden="1" xr:uid="{18FC319E-D98C-4A9D-8F8F-C3E21195DB27}"/>
    <cellStyle name="Followed Hyperlink 29" xfId="10545" hidden="1" xr:uid="{E9B64B77-37F8-4F81-8753-0772E8E676FB}"/>
    <cellStyle name="Followed Hyperlink 29" xfId="4790" hidden="1" xr:uid="{00000000-0005-0000-0000-000055090000}"/>
    <cellStyle name="Followed Hyperlink 29" xfId="4856" hidden="1" xr:uid="{00000000-0005-0000-0000-000056090000}"/>
    <cellStyle name="Followed Hyperlink 29" xfId="4665" hidden="1" xr:uid="{00000000-0005-0000-0000-000057090000}"/>
    <cellStyle name="Followed Hyperlink 29" xfId="4898" hidden="1" xr:uid="{00000000-0005-0000-0000-000058090000}"/>
    <cellStyle name="Followed Hyperlink 29" xfId="4916" hidden="1" xr:uid="{00000000-0005-0000-0000-000059090000}"/>
    <cellStyle name="Followed Hyperlink 29" xfId="5236" hidden="1" xr:uid="{65DD2931-D63D-4B6D-87FB-6D417BB02354}"/>
    <cellStyle name="Followed Hyperlink 29" xfId="5302" hidden="1" xr:uid="{D25D12BA-66A5-48FA-A1F1-4D5289839759}"/>
    <cellStyle name="Followed Hyperlink 29" xfId="5320" hidden="1" xr:uid="{033EDBA9-0B03-4EA9-BEAE-733BD44AB053}"/>
    <cellStyle name="Followed Hyperlink 29" xfId="5386" hidden="1" xr:uid="{7F3666DF-74CF-4E82-935F-95F42C6FD9DE}"/>
    <cellStyle name="Followed Hyperlink 29" xfId="5495" hidden="1" xr:uid="{19FB2C40-E6AB-4D4E-BEBD-E9B77A1D13A2}"/>
    <cellStyle name="Followed Hyperlink 29" xfId="5561" hidden="1" xr:uid="{C7942309-214D-4507-803E-CB25B345BD17}"/>
    <cellStyle name="Followed Hyperlink 29" xfId="5621" hidden="1" xr:uid="{F23510E5-E5B2-4EC6-B8E0-D5169417933F}"/>
    <cellStyle name="Followed Hyperlink 29" xfId="5687" hidden="1" xr:uid="{D1960224-D80E-44DC-BDBC-66BD6A0BB8A1}"/>
    <cellStyle name="Followed Hyperlink 29" xfId="5729" hidden="1" xr:uid="{A99059C2-FBCA-41A7-8180-F7682EB7E1A5}"/>
    <cellStyle name="Followed Hyperlink 29" xfId="5790" hidden="1" xr:uid="{C7E68C01-C48B-41D4-931B-B4ACD7DE3A46}"/>
    <cellStyle name="Followed Hyperlink 29" xfId="5856" hidden="1" xr:uid="{C409E4BC-EE21-46A7-9D23-157ED1C58C2E}"/>
    <cellStyle name="Followed Hyperlink 29" xfId="5437" hidden="1" xr:uid="{B19C54D1-294A-4516-936A-A37B0F9347B6}"/>
    <cellStyle name="Followed Hyperlink 29" xfId="5897" hidden="1" xr:uid="{42CD03A0-7926-4409-88EF-5BE629344B82}"/>
    <cellStyle name="Followed Hyperlink 29" xfId="5958" hidden="1" xr:uid="{AFEFD22B-4B0C-4056-9A57-A8A7D4D09434}"/>
    <cellStyle name="Followed Hyperlink 29" xfId="6024" hidden="1" xr:uid="{4300C7C6-2074-43A7-9233-C5DEF95AB53A}"/>
    <cellStyle name="Followed Hyperlink 29" xfId="5598" hidden="1" xr:uid="{1FC72673-D76E-4BF1-95A8-C8A5858D84F5}"/>
    <cellStyle name="Followed Hyperlink 29" xfId="6096" hidden="1" xr:uid="{8395A726-BBAE-467A-95A7-D3CE545F7EA4}"/>
    <cellStyle name="Followed Hyperlink 29" xfId="6162" hidden="1" xr:uid="{2295EFC1-5BCE-422F-B21F-BEAD90C2A180}"/>
    <cellStyle name="Followed Hyperlink 29" xfId="5609" hidden="1" xr:uid="{9458DC5F-56EF-400F-96B4-8FDE4CD9084A}"/>
    <cellStyle name="Followed Hyperlink 29" xfId="6219" hidden="1" xr:uid="{CC2244CF-1AA3-41D2-9188-53E2EF4116E2}"/>
    <cellStyle name="Followed Hyperlink 29" xfId="6238" hidden="1" xr:uid="{EB1C4463-2128-452F-9DDB-0DAF7846E05F}"/>
    <cellStyle name="Followed Hyperlink 29" xfId="6304" hidden="1" xr:uid="{447F3784-13F9-48E0-9300-8B5AEA0B8F05}"/>
    <cellStyle name="Followed Hyperlink 29" xfId="6335" hidden="1" xr:uid="{7A133AE6-808C-407D-8D90-D14B9D8FBFDE}"/>
    <cellStyle name="Followed Hyperlink 29" xfId="6401" hidden="1" xr:uid="{D870845A-DF8C-481F-809F-A4FBD49B50F0}"/>
    <cellStyle name="Followed Hyperlink 29" xfId="6516" hidden="1" xr:uid="{814A0B52-8CE2-4951-AF70-9A2DB64CE946}"/>
    <cellStyle name="Followed Hyperlink 29" xfId="6323" hidden="1" xr:uid="{985F62D0-6775-4830-9912-5BF9AB2626A7}"/>
    <cellStyle name="Followed Hyperlink 29" xfId="6569" hidden="1" xr:uid="{EDCAEC6A-0FA5-42FC-BB17-1880A9C90BFB}"/>
    <cellStyle name="Followed Hyperlink 29" xfId="6626" hidden="1" xr:uid="{B79E29DE-9D6F-44E4-AE70-4633704A58B5}"/>
    <cellStyle name="Followed Hyperlink 29" xfId="6692" hidden="1" xr:uid="{A04B2849-93DD-41DF-8502-9E315AE41E63}"/>
    <cellStyle name="Followed Hyperlink 29" xfId="5786" hidden="1" xr:uid="{3B73E997-EB00-4633-B924-4C4AA3421A19}"/>
    <cellStyle name="Followed Hyperlink 29" xfId="6737" hidden="1" xr:uid="{EE37132A-2EF6-4ACB-8C32-19A7FA8EEE5C}"/>
    <cellStyle name="Followed Hyperlink 29" xfId="6790" hidden="1" xr:uid="{AAC52534-9BFF-4C88-AA7C-8179831A0DCD}"/>
    <cellStyle name="Followed Hyperlink 29" xfId="6856" hidden="1" xr:uid="{093FA931-4A2E-49C0-8328-52D5CD92CC49}"/>
    <cellStyle name="Followed Hyperlink 29" xfId="6425" hidden="1" xr:uid="{176546BA-A7D4-43B0-915E-B5FFD546920A}"/>
    <cellStyle name="Followed Hyperlink 29" xfId="6898" hidden="1" xr:uid="{29040614-3752-46D6-8BD3-573F2BD7844C}"/>
    <cellStyle name="Followed Hyperlink 29" xfId="6916" hidden="1" xr:uid="{329F6BC5-82BF-4A3B-9D38-122655035729}"/>
    <cellStyle name="Followed Hyperlink 29" xfId="6982" hidden="1" xr:uid="{60EF3137-F360-436A-866B-DDCED4E6270A}"/>
    <cellStyle name="Followed Hyperlink 29" xfId="6604" hidden="1" xr:uid="{F5AF67BE-09EA-40F0-B77C-606A541B0915}"/>
    <cellStyle name="Followed Hyperlink 29" xfId="7024" hidden="1" xr:uid="{588E502A-241A-4213-AACC-FBE098E7811B}"/>
    <cellStyle name="Followed Hyperlink 29" xfId="7042" hidden="1" xr:uid="{6C0F7FFD-B373-43EC-B498-188BD1305CBF}"/>
    <cellStyle name="Followed Hyperlink 29" xfId="7108" hidden="1" xr:uid="{B90A7F09-7F08-4DF5-9976-5A476E008591}"/>
    <cellStyle name="Followed Hyperlink 29" xfId="6775" hidden="1" xr:uid="{789FC9F4-285C-409B-9304-130F5C1E5A11}"/>
    <cellStyle name="Followed Hyperlink 29" xfId="7150" hidden="1" xr:uid="{69196E7E-1F79-4BDC-9B68-EDE49967A811}"/>
    <cellStyle name="Followed Hyperlink 29" xfId="7168" hidden="1" xr:uid="{3B5BE22E-A13C-41E1-BEA2-6A0B6B58BC35}"/>
    <cellStyle name="Followed Hyperlink 29" xfId="7234" hidden="1" xr:uid="{D63F2F78-CD70-474C-B2AA-A426A7E9DE16}"/>
    <cellStyle name="Followed Hyperlink 29" xfId="7294" hidden="1" xr:uid="{9457738E-FB66-4FB0-9A7A-4E69DEC757CE}"/>
    <cellStyle name="Followed Hyperlink 29" xfId="7360" hidden="1" xr:uid="{9374713D-7F37-492A-8EF6-5B2E7949C495}"/>
    <cellStyle name="Followed Hyperlink 29" xfId="7378" hidden="1" xr:uid="{C508057C-7C66-41F5-B9BC-F7432CBBA5F6}"/>
    <cellStyle name="Followed Hyperlink 29" xfId="7444" hidden="1" xr:uid="{3C5141A4-3C4D-4C64-99AD-7E567B14C9CD}"/>
    <cellStyle name="Followed Hyperlink 29" xfId="7253" hidden="1" xr:uid="{09532429-DDB8-4C55-BF0E-78CA3518AE0B}"/>
    <cellStyle name="Followed Hyperlink 29" xfId="7486" hidden="1" xr:uid="{59F7A9ED-BF0D-44EA-BA9F-AC5C2653ED6F}"/>
    <cellStyle name="Followed Hyperlink 29" xfId="7504" hidden="1" xr:uid="{ED377DD8-EA2E-4D1B-AEAC-6E9DFDF36DA0}"/>
    <cellStyle name="Followed Hyperlink 29" xfId="7570" hidden="1" xr:uid="{DF594AFA-5629-4AB3-9131-C710D911014E}"/>
    <cellStyle name="Followed Hyperlink 29" xfId="7609" hidden="1" xr:uid="{8A9E5746-09C4-4E81-894D-C066E0EADE94}"/>
    <cellStyle name="Followed Hyperlink 29" xfId="7675" hidden="1" xr:uid="{B7C2A699-6EA6-4D21-85FC-DF1681499412}"/>
    <cellStyle name="Followed Hyperlink 29" xfId="7759" hidden="1" xr:uid="{B061D8B4-0E37-4CE9-B6A2-59114A9FEF8E}"/>
    <cellStyle name="Followed Hyperlink 29" xfId="7868" hidden="1" xr:uid="{2513C0F2-73A4-4BFC-B457-704DEC842F78}"/>
    <cellStyle name="Followed Hyperlink 29" xfId="7934" hidden="1" xr:uid="{5E1828B9-6A77-40E1-801E-412174BD3620}"/>
    <cellStyle name="Followed Hyperlink 29" xfId="7994" hidden="1" xr:uid="{103A0C55-220A-4C86-8C7D-F6F7405C2D5C}"/>
    <cellStyle name="Followed Hyperlink 29" xfId="8060" hidden="1" xr:uid="{500AAAF4-4717-4EA3-9D20-316863C9E89C}"/>
    <cellStyle name="Followed Hyperlink 29" xfId="7827" hidden="1" xr:uid="{2E887978-3281-45FD-9EFA-679958157FCA}"/>
    <cellStyle name="Followed Hyperlink 29" xfId="8102" hidden="1" xr:uid="{0ECE8775-7C54-4EE2-97BB-C37AD629E405}"/>
    <cellStyle name="Followed Hyperlink 29" xfId="8229" hidden="1" xr:uid="{479BA61D-4402-4A1B-A4CC-5CF735C46C81}"/>
    <cellStyle name="Followed Hyperlink 29" xfId="7810" hidden="1" xr:uid="{455AB1F4-BC93-495E-A1DE-41580ACC44DD}"/>
    <cellStyle name="Followed Hyperlink 29" xfId="8270" hidden="1" xr:uid="{4E24DA73-78EE-4F03-8234-81E8DBEBCC5F}"/>
    <cellStyle name="Followed Hyperlink 29" xfId="8331" hidden="1" xr:uid="{3C0CC2F1-DC91-4543-B827-EC4AC424F228}"/>
    <cellStyle name="Followed Hyperlink 29" xfId="8397" hidden="1" xr:uid="{9EA7EA63-B673-4853-BE5C-A4FACCB9EF38}"/>
    <cellStyle name="Followed Hyperlink 29" xfId="7971" hidden="1" xr:uid="{E83E6D33-B4B5-4122-8BE1-FEA890A96F0D}"/>
    <cellStyle name="Followed Hyperlink 29" xfId="8438" hidden="1" xr:uid="{4148BCCD-7E1C-499A-A8D8-C7DD4628F63E}"/>
    <cellStyle name="Followed Hyperlink 29" xfId="8535" hidden="1" xr:uid="{DE422211-0286-49A1-B926-34CBD82E3E8B}"/>
    <cellStyle name="Followed Hyperlink 29" xfId="7693" hidden="1" xr:uid="{553E5761-9DD3-43BE-B577-D5998A33D9F7}"/>
    <cellStyle name="Followed Hyperlink 29" xfId="14485" hidden="1" xr:uid="{CD30B7E0-05DB-4C15-AD43-E830A878D982}"/>
    <cellStyle name="Followed Hyperlink 29" xfId="1343" hidden="1" xr:uid="{00000000-0005-0000-0000-000002090000}"/>
    <cellStyle name="Followed Hyperlink 29" xfId="534" hidden="1" xr:uid="{00000000-0005-0000-0000-0000EF080000}"/>
    <cellStyle name="Followed Hyperlink 29" xfId="600" hidden="1" xr:uid="{00000000-0005-0000-0000-0000F0080000}"/>
    <cellStyle name="Followed Hyperlink 29" xfId="660" hidden="1" xr:uid="{00000000-0005-0000-0000-0000F1080000}"/>
    <cellStyle name="Followed Hyperlink 29" xfId="726" hidden="1" xr:uid="{00000000-0005-0000-0000-0000F2080000}"/>
    <cellStyle name="Followed Hyperlink 29" xfId="493" hidden="1" xr:uid="{00000000-0005-0000-0000-0000F3080000}"/>
    <cellStyle name="Followed Hyperlink 29" xfId="768" hidden="1" xr:uid="{00000000-0005-0000-0000-0000F4080000}"/>
    <cellStyle name="Followed Hyperlink 29" xfId="829" hidden="1" xr:uid="{00000000-0005-0000-0000-0000F5080000}"/>
    <cellStyle name="Followed Hyperlink 29" xfId="1955" hidden="1" xr:uid="{00000000-0005-0000-0000-000011090000}"/>
    <cellStyle name="Followed Hyperlink 29" xfId="3309" hidden="1" xr:uid="{00000000-0005-0000-0000-000030090000}"/>
    <cellStyle name="Followed Hyperlink 29" xfId="3370" hidden="1" xr:uid="{00000000-0005-0000-0000-000031090000}"/>
    <cellStyle name="Followed Hyperlink 29" xfId="3436" hidden="1" xr:uid="{00000000-0005-0000-0000-000032090000}"/>
    <cellStyle name="Followed Hyperlink 29" xfId="3010" hidden="1" xr:uid="{00000000-0005-0000-0000-000033090000}"/>
    <cellStyle name="Followed Hyperlink 29" xfId="3477" hidden="1" xr:uid="{00000000-0005-0000-0000-000034090000}"/>
    <cellStyle name="Followed Hyperlink 29" xfId="3574" hidden="1" xr:uid="{00000000-0005-0000-0000-000036090000}"/>
    <cellStyle name="Followed Hyperlink 29" xfId="3021" hidden="1" xr:uid="{00000000-0005-0000-0000-000037090000}"/>
    <cellStyle name="Followed Hyperlink 29" xfId="3631" hidden="1" xr:uid="{00000000-0005-0000-0000-000038090000}"/>
    <cellStyle name="Followed Hyperlink 29" xfId="3650" hidden="1" xr:uid="{00000000-0005-0000-0000-000039090000}"/>
    <cellStyle name="Followed Hyperlink 29" xfId="3716" hidden="1" xr:uid="{00000000-0005-0000-0000-00003A090000}"/>
    <cellStyle name="Followed Hyperlink 29" xfId="3747" hidden="1" xr:uid="{00000000-0005-0000-0000-00003B090000}"/>
    <cellStyle name="Followed Hyperlink 29" xfId="3813" hidden="1" xr:uid="{00000000-0005-0000-0000-00003C090000}"/>
    <cellStyle name="Followed Hyperlink 29" xfId="3862" hidden="1" xr:uid="{00000000-0005-0000-0000-00003D090000}"/>
    <cellStyle name="Followed Hyperlink 29" xfId="3928" hidden="1" xr:uid="{00000000-0005-0000-0000-00003E090000}"/>
    <cellStyle name="Followed Hyperlink 29" xfId="3981" hidden="1" xr:uid="{00000000-0005-0000-0000-000040090000}"/>
    <cellStyle name="Followed Hyperlink 29" xfId="4104" hidden="1" xr:uid="{00000000-0005-0000-0000-000042090000}"/>
    <cellStyle name="Followed Hyperlink 29" xfId="3198" hidden="1" xr:uid="{00000000-0005-0000-0000-000043090000}"/>
    <cellStyle name="Followed Hyperlink 29" xfId="4149" hidden="1" xr:uid="{00000000-0005-0000-0000-000044090000}"/>
    <cellStyle name="Followed Hyperlink 29" xfId="4202" hidden="1" xr:uid="{00000000-0005-0000-0000-000045090000}"/>
    <cellStyle name="Followed Hyperlink 29" xfId="3837" hidden="1" xr:uid="{00000000-0005-0000-0000-000047090000}"/>
    <cellStyle name="Followed Hyperlink 29" xfId="4310" hidden="1" xr:uid="{00000000-0005-0000-0000-000048090000}"/>
    <cellStyle name="Followed Hyperlink 29" xfId="4328" hidden="1" xr:uid="{00000000-0005-0000-0000-000049090000}"/>
    <cellStyle name="Followed Hyperlink 29" xfId="4394" hidden="1" xr:uid="{00000000-0005-0000-0000-00004A090000}"/>
    <cellStyle name="Followed Hyperlink 29" xfId="4016" hidden="1" xr:uid="{00000000-0005-0000-0000-00004B090000}"/>
    <cellStyle name="Followed Hyperlink 29" xfId="4436" hidden="1" xr:uid="{00000000-0005-0000-0000-00004C090000}"/>
    <cellStyle name="Followed Hyperlink 29" xfId="2609" hidden="1" xr:uid="{00000000-0005-0000-0000-000022090000}"/>
    <cellStyle name="Followed Hyperlink 29" xfId="2648" hidden="1" xr:uid="{00000000-0005-0000-0000-000023090000}"/>
    <cellStyle name="Followed Hyperlink 29" xfId="2714" hidden="1" xr:uid="{00000000-0005-0000-0000-000024090000}"/>
    <cellStyle name="Followed Hyperlink 29" xfId="2798" hidden="1" xr:uid="{00000000-0005-0000-0000-000026090000}"/>
    <cellStyle name="Followed Hyperlink 29" xfId="2907" hidden="1" xr:uid="{00000000-0005-0000-0000-000027090000}"/>
    <cellStyle name="Followed Hyperlink 29" xfId="2973" hidden="1" xr:uid="{00000000-0005-0000-0000-000028090000}"/>
    <cellStyle name="Followed Hyperlink 29" xfId="3033" hidden="1" xr:uid="{00000000-0005-0000-0000-000029090000}"/>
    <cellStyle name="Followed Hyperlink 29" xfId="3099" hidden="1" xr:uid="{00000000-0005-0000-0000-00002A090000}"/>
    <cellStyle name="Followed Hyperlink 29" xfId="2866" hidden="1" xr:uid="{00000000-0005-0000-0000-00002B090000}"/>
    <cellStyle name="Followed Hyperlink 29" xfId="3141" hidden="1" xr:uid="{00000000-0005-0000-0000-00002C090000}"/>
    <cellStyle name="Followed Hyperlink 29" xfId="3202" hidden="1" xr:uid="{00000000-0005-0000-0000-00002D090000}"/>
    <cellStyle name="Followed Hyperlink 29" xfId="3268" hidden="1" xr:uid="{00000000-0005-0000-0000-00002E090000}"/>
    <cellStyle name="Followed Hyperlink 29" xfId="2849" hidden="1" xr:uid="{00000000-0005-0000-0000-00002F090000}"/>
    <cellStyle name="Followed Hyperlink 29" xfId="9733" hidden="1" xr:uid="{E10EB0FC-A9F8-4E1A-807F-608CE4EC3970}"/>
    <cellStyle name="Followed Hyperlink 29" xfId="9163" hidden="1" xr:uid="{F0DF0326-D728-4C3E-94BB-5BEAFADAE9FC}"/>
    <cellStyle name="Followed Hyperlink 29" xfId="6450" hidden="1" xr:uid="{AC1BE2DC-ECA5-4883-9200-F48CB897BA74}"/>
    <cellStyle name="Followed Hyperlink 29" xfId="2483" hidden="1" xr:uid="{00000000-0005-0000-0000-00001E090000}"/>
    <cellStyle name="Followed Hyperlink 29" xfId="2292" hidden="1" xr:uid="{00000000-0005-0000-0000-00001F090000}"/>
    <cellStyle name="Followed Hyperlink 29" xfId="2525" hidden="1" xr:uid="{00000000-0005-0000-0000-000020090000}"/>
    <cellStyle name="Followed Hyperlink 29" xfId="2543" hidden="1" xr:uid="{00000000-0005-0000-0000-000021090000}"/>
    <cellStyle name="Followed Hyperlink 29" xfId="3735" hidden="1" xr:uid="{00000000-0005-0000-0000-00003F090000}"/>
    <cellStyle name="Followed Hyperlink 29" xfId="1776" hidden="1" xr:uid="{00000000-0005-0000-0000-00000C090000}"/>
    <cellStyle name="Followed Hyperlink 29" xfId="1829" hidden="1" xr:uid="{00000000-0005-0000-0000-00000D090000}"/>
    <cellStyle name="Followed Hyperlink 29" xfId="1895" hidden="1" xr:uid="{00000000-0005-0000-0000-00000E090000}"/>
    <cellStyle name="Followed Hyperlink 29" xfId="1464" hidden="1" xr:uid="{00000000-0005-0000-0000-00000F090000}"/>
    <cellStyle name="Followed Hyperlink 29" xfId="1937" hidden="1" xr:uid="{00000000-0005-0000-0000-000010090000}"/>
    <cellStyle name="Followed Hyperlink 29" xfId="2021" hidden="1" xr:uid="{00000000-0005-0000-0000-000012090000}"/>
    <cellStyle name="Followed Hyperlink 29" xfId="2063" hidden="1" xr:uid="{00000000-0005-0000-0000-000014090000}"/>
    <cellStyle name="Followed Hyperlink 29" xfId="2081" hidden="1" xr:uid="{00000000-0005-0000-0000-000015090000}"/>
    <cellStyle name="Followed Hyperlink 29" xfId="2147" hidden="1" xr:uid="{00000000-0005-0000-0000-000016090000}"/>
    <cellStyle name="Followed Hyperlink 29" xfId="1814" hidden="1" xr:uid="{00000000-0005-0000-0000-000017090000}"/>
    <cellStyle name="Followed Hyperlink 29" xfId="2189" hidden="1" xr:uid="{00000000-0005-0000-0000-000018090000}"/>
    <cellStyle name="Followed Hyperlink 29" xfId="2207" hidden="1" xr:uid="{00000000-0005-0000-0000-000019090000}"/>
    <cellStyle name="Followed Hyperlink 29" xfId="2273" hidden="1" xr:uid="{00000000-0005-0000-0000-00001A090000}"/>
    <cellStyle name="Followed Hyperlink 29" xfId="2333" hidden="1" xr:uid="{00000000-0005-0000-0000-00001B090000}"/>
    <cellStyle name="Followed Hyperlink 29" xfId="2399" hidden="1" xr:uid="{00000000-0005-0000-0000-00001C090000}"/>
    <cellStyle name="Followed Hyperlink 29" xfId="2417" hidden="1" xr:uid="{00000000-0005-0000-0000-00001D090000}"/>
    <cellStyle name="Followed Hyperlink 29" xfId="895" hidden="1" xr:uid="{00000000-0005-0000-0000-0000F6080000}"/>
    <cellStyle name="Followed Hyperlink 29" xfId="476" hidden="1" xr:uid="{00000000-0005-0000-0000-0000F7080000}"/>
    <cellStyle name="Followed Hyperlink 29" xfId="936" hidden="1" xr:uid="{00000000-0005-0000-0000-0000F8080000}"/>
    <cellStyle name="Followed Hyperlink 29" xfId="997" hidden="1" xr:uid="{00000000-0005-0000-0000-0000F9080000}"/>
    <cellStyle name="Followed Hyperlink 29" xfId="1063" hidden="1" xr:uid="{00000000-0005-0000-0000-0000FA080000}"/>
    <cellStyle name="Followed Hyperlink 29" xfId="1104" hidden="1" xr:uid="{00000000-0005-0000-0000-0000FC080000}"/>
    <cellStyle name="Followed Hyperlink 29" xfId="1135" hidden="1" xr:uid="{00000000-0005-0000-0000-0000FD080000}"/>
    <cellStyle name="Followed Hyperlink 29" xfId="1201" hidden="1" xr:uid="{00000000-0005-0000-0000-0000FE080000}"/>
    <cellStyle name="Followed Hyperlink 29" xfId="648" hidden="1" xr:uid="{00000000-0005-0000-0000-0000FF080000}"/>
    <cellStyle name="Followed Hyperlink 29" xfId="1258" hidden="1" xr:uid="{00000000-0005-0000-0000-000000090000}"/>
    <cellStyle name="Followed Hyperlink 29" xfId="1277" hidden="1" xr:uid="{00000000-0005-0000-0000-000001090000}"/>
    <cellStyle name="Followed Hyperlink 29" xfId="4580" hidden="1" xr:uid="{00000000-0005-0000-0000-000051090000}"/>
    <cellStyle name="Followed Hyperlink 29" xfId="4646" hidden="1" xr:uid="{00000000-0005-0000-0000-000052090000}"/>
    <cellStyle name="Followed Hyperlink 29" xfId="4706" hidden="1" xr:uid="{00000000-0005-0000-0000-000053090000}"/>
    <cellStyle name="Followed Hyperlink 29" xfId="3508" hidden="1" xr:uid="{00000000-0005-0000-0000-000035090000}"/>
    <cellStyle name="Followed Hyperlink 29" xfId="1374" hidden="1" xr:uid="{00000000-0005-0000-0000-000003090000}"/>
    <cellStyle name="Followed Hyperlink 29" xfId="1440" hidden="1" xr:uid="{00000000-0005-0000-0000-000004090000}"/>
    <cellStyle name="Followed Hyperlink 29" xfId="1489" hidden="1" xr:uid="{00000000-0005-0000-0000-000005090000}"/>
    <cellStyle name="Followed Hyperlink 29" xfId="1555" hidden="1" xr:uid="{00000000-0005-0000-0000-000006090000}"/>
    <cellStyle name="Followed Hyperlink 29" xfId="1362" hidden="1" xr:uid="{00000000-0005-0000-0000-000007090000}"/>
    <cellStyle name="Followed Hyperlink 29" xfId="1608" hidden="1" xr:uid="{00000000-0005-0000-0000-000008090000}"/>
    <cellStyle name="Followed Hyperlink 29" xfId="1665" hidden="1" xr:uid="{00000000-0005-0000-0000-000009090000}"/>
    <cellStyle name="Followed Hyperlink 29" xfId="1731" hidden="1" xr:uid="{00000000-0005-0000-0000-00000A090000}"/>
    <cellStyle name="Followed Hyperlink 29" xfId="825" hidden="1" xr:uid="{00000000-0005-0000-0000-00000B090000}"/>
    <cellStyle name="Followed Hyperlink 29" xfId="9229" hidden="1" xr:uid="{3114D964-61CA-42A2-8793-6F7BD5B37039}"/>
    <cellStyle name="Followed Hyperlink 29" xfId="8469" hidden="1" xr:uid="{773F9D4A-1731-4DEC-9457-4347516ED7CC}"/>
    <cellStyle name="Followed Hyperlink 29" xfId="5454" hidden="1" xr:uid="{70E87D0E-57CA-4905-86BF-2E9D42FFBE36}"/>
    <cellStyle name="Followed Hyperlink 29" xfId="4454" hidden="1" xr:uid="{00000000-0005-0000-0000-00004D090000}"/>
    <cellStyle name="Followed Hyperlink 29" xfId="4520" hidden="1" xr:uid="{00000000-0005-0000-0000-00004E090000}"/>
    <cellStyle name="Followed Hyperlink 29" xfId="4187" hidden="1" xr:uid="{00000000-0005-0000-0000-00004F090000}"/>
    <cellStyle name="Followed Hyperlink 29" xfId="4562" hidden="1" xr:uid="{00000000-0005-0000-0000-000050090000}"/>
    <cellStyle name="Followed Hyperlink 29" xfId="9065" hidden="1" xr:uid="{79AEA7AA-10CD-4879-9113-1986C187430E}"/>
    <cellStyle name="Followed Hyperlink 29" xfId="8159" hidden="1" xr:uid="{4AFC6F1A-6921-4D7A-A2C8-44663E5AA5B3}"/>
    <cellStyle name="Followed Hyperlink 29" xfId="9110" hidden="1" xr:uid="{FAA0D2FE-8473-4DF4-9B0D-C1A174DE2289}"/>
    <cellStyle name="Followed Hyperlink 29" xfId="8942" hidden="1" xr:uid="{234F60AE-AD5E-416A-A7B5-3600CF72B0D5}"/>
    <cellStyle name="Followed Hyperlink 29" xfId="8999" hidden="1" xr:uid="{9FF35284-BA31-40FE-8DFA-6E899C6AEEA8}"/>
    <cellStyle name="Followed Hyperlink 29" xfId="8696" hidden="1" xr:uid="{7DCF2F56-8432-41D4-96E4-731922A59829}"/>
    <cellStyle name="Followed Hyperlink 29" xfId="14677" xr:uid="{B0854654-42E8-4964-A4E6-EA0DA82D3F71}"/>
    <cellStyle name="Followed Hyperlink 29 2" xfId="7593" hidden="1" xr:uid="{A746BB83-1F6B-434D-AE39-BFACA679A1D2}"/>
    <cellStyle name="Followed Hyperlink 29 2" xfId="5067" hidden="1" xr:uid="{019F9CDA-A0AC-45E9-9C16-F057223BF24D}"/>
    <cellStyle name="Followed Hyperlink 3" xfId="12092" hidden="1" xr:uid="{ECCB537C-69A9-4720-B4BD-8E2DF88B6409}"/>
    <cellStyle name="Followed Hyperlink 3" xfId="12159" hidden="1" xr:uid="{3556FBF6-95F6-4B83-A807-1201F095EEC2}"/>
    <cellStyle name="Followed Hyperlink 3" xfId="12176" hidden="1" xr:uid="{00B3863B-8016-44D0-90BC-C1A77C83DCAA}"/>
    <cellStyle name="Followed Hyperlink 3" xfId="12023" hidden="1" xr:uid="{7DA5B909-91FC-4274-B8EB-DA32D1F3AF91}"/>
    <cellStyle name="Followed Hyperlink 3" xfId="12218" hidden="1" xr:uid="{996DA881-6602-4614-B619-27619C8C97CD}"/>
    <cellStyle name="Followed Hyperlink 3" xfId="12302" hidden="1" xr:uid="{24FD85A2-F4F1-4DDA-819D-F1365E6BC563}"/>
    <cellStyle name="Followed Hyperlink 3" xfId="12369" hidden="1" xr:uid="{71456BC4-46E7-4269-B3B6-84FF8083A9E9}"/>
    <cellStyle name="Followed Hyperlink 3" xfId="12386" hidden="1" xr:uid="{37642501-78AA-4F6B-8379-FFB53A906FDE}"/>
    <cellStyle name="Followed Hyperlink 3" xfId="12453" hidden="1" xr:uid="{5FA10DBF-2714-40B4-8164-29AE7A4E2B9F}"/>
    <cellStyle name="Followed Hyperlink 3" xfId="12470" hidden="1" xr:uid="{2C4F6362-F7F9-4C8C-9687-D35E1C4BB96F}"/>
    <cellStyle name="Followed Hyperlink 3" xfId="12628" hidden="1" xr:uid="{5617D12F-BEA0-4F57-B486-BCD1C265906D}"/>
    <cellStyle name="Followed Hyperlink 3" xfId="12645" hidden="1" xr:uid="{E8F64E33-960F-461E-B249-13E14E46A543}"/>
    <cellStyle name="Followed Hyperlink 3" xfId="12754" hidden="1" xr:uid="{CAD5053E-485A-4CF5-A623-EA3003E85D12}"/>
    <cellStyle name="Followed Hyperlink 3" xfId="10894" hidden="1" xr:uid="{9B763C08-9AFC-4A33-AF13-D82FC6405E60}"/>
    <cellStyle name="Followed Hyperlink 3" xfId="10934" hidden="1" xr:uid="{944B78B3-7583-4347-AA01-A50BD09059F4}"/>
    <cellStyle name="Followed Hyperlink 3" xfId="10951" hidden="1" xr:uid="{9E1C19EE-2AAD-471B-8889-B078FF409D45}"/>
    <cellStyle name="Followed Hyperlink 3" xfId="11116" hidden="1" xr:uid="{4083B9BD-984B-4CB6-867E-475E86A641CE}"/>
    <cellStyle name="Followed Hyperlink 3" xfId="11231" hidden="1" xr:uid="{FACD00C8-329E-4FD8-A5FB-E86158C6DC1B}"/>
    <cellStyle name="Followed Hyperlink 3" xfId="11248" hidden="1" xr:uid="{3FD6ADDB-841E-497A-9CCD-4C400CB888C2}"/>
    <cellStyle name="Followed Hyperlink 3" xfId="10708" hidden="1" xr:uid="{741E4743-C9CE-49C0-9363-5AB76BAA672D}"/>
    <cellStyle name="Followed Hyperlink 3" xfId="11301" hidden="1" xr:uid="{6822A6D1-C060-4B16-AFF1-C0C55149A8E1}"/>
    <cellStyle name="Followed Hyperlink 3" xfId="11407" hidden="1" xr:uid="{11931DC0-C1B8-47FF-8F12-111BBBBA00B5}"/>
    <cellStyle name="Followed Hyperlink 3" xfId="11424" hidden="1" xr:uid="{333F0A5E-D5A3-4048-A445-F33032F2890A}"/>
    <cellStyle name="Followed Hyperlink 3" xfId="10538" hidden="1" xr:uid="{DB8BD205-59B8-4EBA-8C97-0ADC7D21E2E7}"/>
    <cellStyle name="Followed Hyperlink 3" xfId="11469" hidden="1" xr:uid="{D3EF213E-A983-41AE-917B-B13A401EA43C}"/>
    <cellStyle name="Followed Hyperlink 3" xfId="10177" hidden="1" xr:uid="{734F7C1D-303F-4A4A-8B55-242C33E46B73}"/>
    <cellStyle name="Followed Hyperlink 3" xfId="10629" hidden="1" xr:uid="{0FCEAA1D-9714-4186-94D2-684A5B26032C}"/>
    <cellStyle name="Followed Hyperlink 3" xfId="10739" hidden="1" xr:uid="{8DE37537-3653-4C93-A02F-E33CAEE57A5F}"/>
    <cellStyle name="Followed Hyperlink 3" xfId="10756" hidden="1" xr:uid="{EC490131-15CB-4FCD-9E32-C1402B103743}"/>
    <cellStyle name="Followed Hyperlink 3" xfId="10338" hidden="1" xr:uid="{68FAE5CF-7E71-4A69-89BE-C272D0FEAE3D}"/>
    <cellStyle name="Followed Hyperlink 3" xfId="10797" hidden="1" xr:uid="{8FED80EC-BE16-4D76-93F8-798B22FF8981}"/>
    <cellStyle name="Followed Hyperlink 3" xfId="10877" hidden="1" xr:uid="{4BAF0E5C-D28A-4BC2-89C8-E940AA0FF8E8}"/>
    <cellStyle name="Followed Hyperlink 3" xfId="10224" hidden="1" xr:uid="{8CAFADF0-DFCF-4EE3-88D5-F79E57E9496F}"/>
    <cellStyle name="Followed Hyperlink 3" xfId="10461" hidden="1" xr:uid="{5740CD9A-665F-43B2-986D-D7756C34A10C}"/>
    <cellStyle name="Followed Hyperlink 3" xfId="10571" hidden="1" xr:uid="{BF555B70-E5D0-4B38-835A-61FA2ADCE58F}"/>
    <cellStyle name="Followed Hyperlink 3" xfId="10588" hidden="1" xr:uid="{53A5ED0E-065C-4CCA-A1E6-18AD7337CFA0}"/>
    <cellStyle name="Followed Hyperlink 3" xfId="10402" hidden="1" xr:uid="{3614E182-5C42-4DE6-A746-B7D069F5D021}"/>
    <cellStyle name="Followed Hyperlink 3" xfId="10419" hidden="1" xr:uid="{A5D48400-350D-4078-BB02-68E62036C8F8}"/>
    <cellStyle name="Followed Hyperlink 3" xfId="10293" hidden="1" xr:uid="{4E06D97F-8E54-4F04-91F1-6443836BF990}"/>
    <cellStyle name="Followed Hyperlink 3" xfId="11036" hidden="1" xr:uid="{92920E3D-9D1C-4A98-A1DD-81E6DD32658B}"/>
    <cellStyle name="Followed Hyperlink 3" xfId="5538" hidden="1" xr:uid="{83FDA86F-ED12-4844-AD00-67F795E2FF82}"/>
    <cellStyle name="Followed Hyperlink 3" xfId="12890" hidden="1" xr:uid="{B0F77E0E-DD44-49C6-A261-83C430F12FD2}"/>
    <cellStyle name="Followed Hyperlink 3" xfId="6001" hidden="1" xr:uid="{DF28765E-831D-4D04-BB50-32718E5E692F}"/>
    <cellStyle name="Followed Hyperlink 3" xfId="5583" hidden="1" xr:uid="{B4F47334-F296-42E9-BBC3-48914EDEF22F}"/>
    <cellStyle name="Followed Hyperlink 3" xfId="6042" hidden="1" xr:uid="{80C49812-B4BE-4743-A6C9-B94F14ED5F02}"/>
    <cellStyle name="Followed Hyperlink 3" xfId="6122" hidden="1" xr:uid="{B037B029-25D6-43F3-879E-8ADC968D772A}"/>
    <cellStyle name="Followed Hyperlink 3" xfId="6139" hidden="1" xr:uid="{D63CFA43-54D9-4F94-AC13-BC3835D4300C}"/>
    <cellStyle name="Followed Hyperlink 3" xfId="6179" hidden="1" xr:uid="{5583E212-172C-4AD3-AF63-6D24C0593382}"/>
    <cellStyle name="Followed Hyperlink 3" xfId="13867" hidden="1" xr:uid="{49B21F5E-65C9-4DE7-8EBB-728BE9D0EC55}"/>
    <cellStyle name="Followed Hyperlink 3" xfId="14234" hidden="1" xr:uid="{28429796-ABDB-4B69-AC45-686EDAC450F7}"/>
    <cellStyle name="Followed Hyperlink 3" xfId="14301" hidden="1" xr:uid="{C228A972-EFA1-4604-B871-CCB61C2C9263}"/>
    <cellStyle name="Followed Hyperlink 3" xfId="14318" hidden="1" xr:uid="{8701A084-54A4-4C60-9D4F-D84990E90517}"/>
    <cellStyle name="Followed Hyperlink 3" xfId="14427" hidden="1" xr:uid="{B57FCCCF-4712-4FF1-98C9-88EE10431D8C}"/>
    <cellStyle name="Followed Hyperlink 3" xfId="14444" hidden="1" xr:uid="{A402FC49-4DFB-4216-89EA-FD520753ABE1}"/>
    <cellStyle name="Followed Hyperlink 3" xfId="14511" hidden="1" xr:uid="{66AE97EE-FF63-474F-AC21-C1A56E4A7081}"/>
    <cellStyle name="Followed Hyperlink 3" xfId="14528" hidden="1" xr:uid="{865F6B89-F0C1-4E50-9D41-659D24B0E565}"/>
    <cellStyle name="Followed Hyperlink 3" xfId="14375" hidden="1" xr:uid="{89EFADB8-6044-4484-B78A-4365504262FE}"/>
    <cellStyle name="Followed Hyperlink 3" xfId="14570" hidden="1" xr:uid="{62AC1F04-A18E-4F9E-B7FE-BF835F1F8A1D}"/>
    <cellStyle name="Followed Hyperlink 3" xfId="14637" hidden="1" xr:uid="{08207B89-A6CF-4C27-B945-5B9172ED9758}"/>
    <cellStyle name="Followed Hyperlink 3" xfId="13759" hidden="1" xr:uid="{944BDB40-7AF9-473C-80E7-3860B386B5A4}"/>
    <cellStyle name="Followed Hyperlink 3" xfId="12285" hidden="1" xr:uid="{E58F738B-23D1-485F-9C18-710554C12632}"/>
    <cellStyle name="Followed Hyperlink 3" xfId="11019" hidden="1" xr:uid="{495B0DBE-DE4B-42FF-BD50-C01125627E39}"/>
    <cellStyle name="Followed Hyperlink 3" xfId="4959" hidden="1" xr:uid="{00000000-0005-0000-0000-0000CC090000}"/>
    <cellStyle name="Followed Hyperlink 3" xfId="5262" hidden="1" xr:uid="{0924D492-DF6B-4DBC-8A47-5E1FC2273625}"/>
    <cellStyle name="Followed Hyperlink 3" xfId="5279" hidden="1" xr:uid="{98DF451B-AE6B-4E43-B4E2-A35D04F983EC}"/>
    <cellStyle name="Followed Hyperlink 3" xfId="5346" hidden="1" xr:uid="{21AE651B-057F-470E-BBC0-43DB574AE344}"/>
    <cellStyle name="Followed Hyperlink 3" xfId="5363" hidden="1" xr:uid="{36FFBC2E-C499-492E-AF85-BFE573C636DF}"/>
    <cellStyle name="Followed Hyperlink 3" xfId="5521" hidden="1" xr:uid="{EF9A25A8-386D-45CC-A675-4474D8C5B9D7}"/>
    <cellStyle name="Followed Hyperlink 3" xfId="11571" hidden="1" xr:uid="{F5EDFF81-1BC6-4F3F-A326-303F812FAD83}"/>
    <cellStyle name="Followed Hyperlink 3" xfId="11588" hidden="1" xr:uid="{89059883-4083-4A4B-9E7B-902A24103DEE}"/>
    <cellStyle name="Followed Hyperlink 3" xfId="10842" hidden="1" xr:uid="{A7AB8C7B-65CF-4448-8757-134C3DB30320}"/>
    <cellStyle name="Followed Hyperlink 3" xfId="11630" hidden="1" xr:uid="{BACEE90D-42B9-4478-9453-E10906BD5089}"/>
    <cellStyle name="Followed Hyperlink 3" xfId="11697" hidden="1" xr:uid="{53B08C6D-C98C-4FEA-A219-26C6C5EBBD07}"/>
    <cellStyle name="Followed Hyperlink 3" xfId="11714" hidden="1" xr:uid="{EA03685D-3BC7-4BCD-98A9-9DFDDD348CB3}"/>
    <cellStyle name="Followed Hyperlink 3" xfId="11344" hidden="1" xr:uid="{22D25393-548E-4D95-9D99-DE4E2A5ABD78}"/>
    <cellStyle name="Followed Hyperlink 3" xfId="11756" hidden="1" xr:uid="{CC808002-1B69-48C7-BABF-3360E76E79D4}"/>
    <cellStyle name="Followed Hyperlink 3" xfId="13060" hidden="1" xr:uid="{303595E2-0491-41F0-AB65-A9E2D2F1C8F8}"/>
    <cellStyle name="Followed Hyperlink 3" xfId="13653" hidden="1" xr:uid="{5FE05B11-4D34-4A01-A0A1-DAFBA0D3A223}"/>
    <cellStyle name="Followed Hyperlink 3" xfId="13776" hidden="1" xr:uid="{8E9435CE-6C03-4A56-87D1-406C07E2CDB4}"/>
    <cellStyle name="Followed Hyperlink 3" xfId="13923" hidden="1" xr:uid="{BA9776A7-F817-4D04-87ED-452F23976ACE}"/>
    <cellStyle name="Followed Hyperlink 3" xfId="13940" hidden="1" xr:uid="{DE724774-F8DE-425A-9615-A7139DECBA81}"/>
    <cellStyle name="Followed Hyperlink 3" xfId="13194" hidden="1" xr:uid="{1A884DE5-7882-472E-BD87-292A12C03723}"/>
    <cellStyle name="Followed Hyperlink 3" xfId="13982" hidden="1" xr:uid="{B20074B2-E30A-4EE9-A386-4986E5537B2F}"/>
    <cellStyle name="Followed Hyperlink 3" xfId="14049" hidden="1" xr:uid="{F95C5A02-3F4A-436E-99E8-9DC876937495}"/>
    <cellStyle name="Followed Hyperlink 3" xfId="14066" hidden="1" xr:uid="{BF2E6938-DC7E-4449-B38F-F946CE04B0EB}"/>
    <cellStyle name="Followed Hyperlink 3" xfId="13696" hidden="1" xr:uid="{A85DCF50-705B-4B45-B677-5E91D3B345A6}"/>
    <cellStyle name="Followed Hyperlink 3" xfId="14108" hidden="1" xr:uid="{871E024B-5386-45B0-8C69-259FDF930A2D}"/>
    <cellStyle name="Followed Hyperlink 3" xfId="14175" hidden="1" xr:uid="{FEFB61A3-9EB7-4F44-AB0E-0D15E2937EB1}"/>
    <cellStyle name="Followed Hyperlink 3" xfId="14192" hidden="1" xr:uid="{CD136A46-467F-4224-9315-F50AA0D7678E}"/>
    <cellStyle name="Followed Hyperlink 3" xfId="13303" hidden="1" xr:uid="{DC3D553D-992E-4EC2-A8CA-35FAE9310526}"/>
    <cellStyle name="Followed Hyperlink 3" xfId="13371" hidden="1" xr:uid="{81755281-757E-45DD-8E0B-4E08BE20DCDF}"/>
    <cellStyle name="Followed Hyperlink 3" xfId="13388" hidden="1" xr:uid="{EB0235AC-F5F9-4211-A9CB-DB3F38B1E02B}"/>
    <cellStyle name="Followed Hyperlink 3" xfId="13468" hidden="1" xr:uid="{1C7B1347-4BB9-4CAA-A635-CDF326D0E78F}"/>
    <cellStyle name="Followed Hyperlink 3" xfId="13485" hidden="1" xr:uid="{C2E8FC70-4D3F-4898-85C2-DB9689DA502B}"/>
    <cellStyle name="Followed Hyperlink 3" xfId="13583" hidden="1" xr:uid="{B5E33951-EFB4-447C-9FDD-FB2DC91934DA}"/>
    <cellStyle name="Followed Hyperlink 3" xfId="13600" hidden="1" xr:uid="{45875187-BF2D-4D05-8DE1-852ACF111D65}"/>
    <cellStyle name="Followed Hyperlink 3" xfId="13149" hidden="1" xr:uid="{768845F4-B424-4BFF-BAFE-EE72B4CAC3EF}"/>
    <cellStyle name="Followed Hyperlink 3" xfId="13229" hidden="1" xr:uid="{D29D0CDF-6400-4D31-99FB-51592B7CA88B}"/>
    <cellStyle name="Followed Hyperlink 3" xfId="13246" hidden="1" xr:uid="{AB2B8E6E-8CAD-4745-B592-790A2428428A}"/>
    <cellStyle name="Followed Hyperlink 3" xfId="13286" hidden="1" xr:uid="{9C72D1B5-332C-4174-9D6A-30A9F6199537}"/>
    <cellStyle name="Followed Hyperlink 3" xfId="13108" hidden="1" xr:uid="{F561694D-34FF-4875-B9A1-E6735CC00A7C}"/>
    <cellStyle name="Followed Hyperlink 3" xfId="12690" hidden="1" xr:uid="{BAF91BF2-E7ED-4D71-BB53-787AC48D556C}"/>
    <cellStyle name="Followed Hyperlink 3" xfId="13091" hidden="1" xr:uid="{93933BE9-F85A-44D5-BC42-ADB56824E2F6}"/>
    <cellStyle name="Followed Hyperlink 3" xfId="13821" hidden="1" xr:uid="{C8DD4405-98A7-45FB-B3C2-522610DF9EAB}"/>
    <cellStyle name="Followed Hyperlink 3" xfId="6196" hidden="1" xr:uid="{BE533DE7-13BE-4D97-B135-EA0DEFA71E96}"/>
    <cellStyle name="Followed Hyperlink 3" xfId="11133" hidden="1" xr:uid="{5FCC740A-8BBF-4EC7-A748-0443A8BC0C7B}"/>
    <cellStyle name="Followed Hyperlink 3" xfId="6669" hidden="1" xr:uid="{97629BA2-B6B9-4D54-914E-F2AC508922AE}"/>
    <cellStyle name="Followed Hyperlink 3" xfId="5783" hidden="1" xr:uid="{A1AAA21A-2D5F-4FE0-B959-0F5D4E54697A}"/>
    <cellStyle name="Followed Hyperlink 3" xfId="6714" hidden="1" xr:uid="{A36FDBF0-A7BC-45BF-9CBC-E99390F0B984}"/>
    <cellStyle name="Followed Hyperlink 3" xfId="6816" hidden="1" xr:uid="{63D04C48-FC96-444A-A50D-9A72B77751F5}"/>
    <cellStyle name="Followed Hyperlink 3" xfId="6833" hidden="1" xr:uid="{8C56F6BB-7977-4249-959F-7E8B903F5C99}"/>
    <cellStyle name="Followed Hyperlink 3" xfId="6087" hidden="1" xr:uid="{EC233DC1-391C-4029-ADA5-81285371A7BC}"/>
    <cellStyle name="Followed Hyperlink 3" xfId="6875" hidden="1" xr:uid="{DAEB481B-1485-45F2-B83E-13109D0B2999}"/>
    <cellStyle name="Followed Hyperlink 3" xfId="6959" hidden="1" xr:uid="{F3743C2E-4F8A-424E-A06C-AA9CFBF26B46}"/>
    <cellStyle name="Followed Hyperlink 3" xfId="6589" hidden="1" xr:uid="{68A613D6-2675-4324-9511-520B1A78A97E}"/>
    <cellStyle name="Followed Hyperlink 3" xfId="7001" hidden="1" xr:uid="{A52B7F59-795F-47C6-AE05-B43F54503316}"/>
    <cellStyle name="Followed Hyperlink 3" xfId="7068" hidden="1" xr:uid="{3A307276-5745-40FD-8B4B-3F6E182CDBF0}"/>
    <cellStyle name="Followed Hyperlink 3" xfId="7085" hidden="1" xr:uid="{D98CB011-9A4F-4079-9140-E0E41CA92063}"/>
    <cellStyle name="Followed Hyperlink 3" xfId="6760" hidden="1" xr:uid="{40F887F6-A01C-437B-9B38-6EF07FED011F}"/>
    <cellStyle name="Followed Hyperlink 3" xfId="7127" hidden="1" xr:uid="{DA79594E-5A4D-49ED-9790-7A12BEB7B3A8}"/>
    <cellStyle name="Followed Hyperlink 3" xfId="7194" hidden="1" xr:uid="{B0B7EACB-EAF6-429E-BE9D-ACD8D7B88F66}"/>
    <cellStyle name="Followed Hyperlink 3" xfId="7211" hidden="1" xr:uid="{4933324E-5F07-4B45-A3FE-2528D43948CB}"/>
    <cellStyle name="Followed Hyperlink 3" xfId="7320" hidden="1" xr:uid="{DC43D074-31E1-46E2-9621-A4B173799693}"/>
    <cellStyle name="Followed Hyperlink 3" xfId="7337" hidden="1" xr:uid="{4327EAF4-EA3E-45CE-84C8-2B2BFD7517FC}"/>
    <cellStyle name="Followed Hyperlink 3" xfId="7404" hidden="1" xr:uid="{CFD2CF50-4A41-4906-AFDE-DB6B1AD910A1}"/>
    <cellStyle name="Followed Hyperlink 3" xfId="7421" hidden="1" xr:uid="{0BC45493-73FC-4847-AD14-0877DA17A0B6}"/>
    <cellStyle name="Followed Hyperlink 3" xfId="7268" hidden="1" xr:uid="{94ADB5AF-8421-4ED7-94E2-5558AA125537}"/>
    <cellStyle name="Followed Hyperlink 3" xfId="7463" hidden="1" xr:uid="{281EF813-0AF7-4556-A41C-5211CB280A87}"/>
    <cellStyle name="Followed Hyperlink 3" xfId="7530" hidden="1" xr:uid="{B0FFDDF0-9A8D-4B3E-8DC2-070657BB1198}"/>
    <cellStyle name="Followed Hyperlink 3" xfId="7547" hidden="1" xr:uid="{D6C63632-E721-42FE-A00A-625AC6772FD7}"/>
    <cellStyle name="Followed Hyperlink 3" xfId="7635" hidden="1" xr:uid="{A9B820E6-B3A5-44EE-AD4C-6DE1D8A111EF}"/>
    <cellStyle name="Followed Hyperlink 3" xfId="7652" hidden="1" xr:uid="{7EFF9238-255C-4232-AF46-B5F04A66B4E1}"/>
    <cellStyle name="Followed Hyperlink 3" xfId="7719" hidden="1" xr:uid="{A30004F3-B060-4E75-92FD-12C27805ACA2}"/>
    <cellStyle name="Followed Hyperlink 3" xfId="7736" hidden="1" xr:uid="{724BFDEF-C4C3-4591-AFE4-32E7B84AA2CD}"/>
    <cellStyle name="Followed Hyperlink 3" xfId="7894" hidden="1" xr:uid="{EDD2C518-AF08-4C28-865B-EF6905ABC7A2}"/>
    <cellStyle name="Followed Hyperlink 3" xfId="7911" hidden="1" xr:uid="{B89C8765-6F16-4B03-9B80-EA4E9DED3938}"/>
    <cellStyle name="Followed Hyperlink 3" xfId="8020" hidden="1" xr:uid="{F7EC132D-FBF2-49B4-9960-448DF07DCD38}"/>
    <cellStyle name="Followed Hyperlink 3" xfId="8037" hidden="1" xr:uid="{B51CE717-A11A-4413-9D96-E8C47D8339C6}"/>
    <cellStyle name="Followed Hyperlink 3" xfId="7842" hidden="1" xr:uid="{9350F0FA-7A7C-41FB-9113-7A0E5A69C822}"/>
    <cellStyle name="Followed Hyperlink 3" xfId="8079" hidden="1" xr:uid="{120101A0-ECE7-4B22-B187-6EBB090B0A3F}"/>
    <cellStyle name="Followed Hyperlink 3" xfId="8189" hidden="1" xr:uid="{25F15872-6FA5-462C-A0D6-B318F790803B}"/>
    <cellStyle name="Followed Hyperlink 3" xfId="8206" hidden="1" xr:uid="{F1651EE3-A6D4-4B63-840D-9510A1CA75AB}"/>
    <cellStyle name="Followed Hyperlink 3" xfId="7795" hidden="1" xr:uid="{66D7BA8A-5560-4F6C-B47E-4008FD54591E}"/>
    <cellStyle name="Followed Hyperlink 3" xfId="8247" hidden="1" xr:uid="{AB352282-038D-4B48-B030-1200637761A0}"/>
    <cellStyle name="Followed Hyperlink 3" xfId="8374" hidden="1" xr:uid="{93179CF3-15E8-4A28-8087-5B2C3018B629}"/>
    <cellStyle name="Followed Hyperlink 3" xfId="7956" hidden="1" xr:uid="{7F65CA2A-BBB9-4D7F-BE39-2F54445AA0F2}"/>
    <cellStyle name="Followed Hyperlink 3" xfId="8415" hidden="1" xr:uid="{79E29034-C45A-4EA9-8466-C3C815453826}"/>
    <cellStyle name="Followed Hyperlink 3" xfId="8495" hidden="1" xr:uid="{6601C5AE-D2EA-45AA-BFEF-003B25076448}"/>
    <cellStyle name="Followed Hyperlink 3" xfId="8512" hidden="1" xr:uid="{7C465BB5-BD6A-4711-990D-9F804C40E62D}"/>
    <cellStyle name="Followed Hyperlink 3" xfId="8552" hidden="1" xr:uid="{64F812AF-94FF-4666-BCFA-CFEC3590786D}"/>
    <cellStyle name="Followed Hyperlink 3" xfId="8569" hidden="1" xr:uid="{4713977E-D5C6-4980-BA60-B13CCD9A0DDB}"/>
    <cellStyle name="Followed Hyperlink 3" xfId="8637" hidden="1" xr:uid="{C782BB3D-75AE-44ED-922E-5D8E7D933720}"/>
    <cellStyle name="Followed Hyperlink 3" xfId="8734" hidden="1" xr:uid="{A2CB0B08-7457-4557-8BBB-44C5B64B93FB}"/>
    <cellStyle name="Followed Hyperlink 3" xfId="8751" hidden="1" xr:uid="{9C5CAD74-FEB5-4FDA-A1F6-5CF297CA3E5B}"/>
    <cellStyle name="Followed Hyperlink 3" xfId="8849" hidden="1" xr:uid="{D6E3CB1C-52D1-4D18-A02D-BFC9D955830E}"/>
    <cellStyle name="Followed Hyperlink 3" xfId="8866" hidden="1" xr:uid="{67CAB2C4-0BF2-40AF-8561-4B8B494BCEDD}"/>
    <cellStyle name="Followed Hyperlink 3" xfId="8326" hidden="1" xr:uid="{BF12D12B-B338-439D-9970-8053D84637F7}"/>
    <cellStyle name="Followed Hyperlink 3" xfId="8919" hidden="1" xr:uid="{8E95498D-3DD5-4092-9924-F487D6F6A151}"/>
    <cellStyle name="Followed Hyperlink 3" xfId="9025" hidden="1" xr:uid="{266B8560-FC9E-4F45-A5E8-CC92193688FB}"/>
    <cellStyle name="Followed Hyperlink 3" xfId="9042" hidden="1" xr:uid="{1633DE46-2E2C-481B-8506-5CF79BC750EC}"/>
    <cellStyle name="Followed Hyperlink 3" xfId="9087" hidden="1" xr:uid="{E387E2BD-7BA4-472D-880F-9BFF71BBB595}"/>
    <cellStyle name="Followed Hyperlink 3" xfId="9189" hidden="1" xr:uid="{C32A3381-F58C-4FFD-8E07-AA07FF8521E1}"/>
    <cellStyle name="Followed Hyperlink 3" xfId="9206" hidden="1" xr:uid="{A9F19CE4-C33B-41BF-9C16-84C56CCC2F13}"/>
    <cellStyle name="Followed Hyperlink 3" xfId="8460" hidden="1" xr:uid="{3C4D3875-4969-4963-9FDF-743E29651844}"/>
    <cellStyle name="Followed Hyperlink 3" xfId="9248" hidden="1" xr:uid="{45210801-2678-4A54-933D-EE4E67C9B5A7}"/>
    <cellStyle name="Followed Hyperlink 3" xfId="9315" hidden="1" xr:uid="{86AB78B6-A189-40B3-80BF-6A3FE88CEE6E}"/>
    <cellStyle name="Followed Hyperlink 3" xfId="9332" hidden="1" xr:uid="{5DAA3611-7534-4528-91AB-279157D3F8FA}"/>
    <cellStyle name="Followed Hyperlink 3" xfId="8962" hidden="1" xr:uid="{3D65AD2F-C1B0-4BB1-9418-AD8EA6F359E7}"/>
    <cellStyle name="Followed Hyperlink 3" xfId="9441" hidden="1" xr:uid="{2744134F-09D9-47A1-B2E0-0E8023ACA6C8}"/>
    <cellStyle name="Followed Hyperlink 3" xfId="9458" hidden="1" xr:uid="{301C5006-8623-452B-AB28-6EB41E61C285}"/>
    <cellStyle name="Followed Hyperlink 3" xfId="9133" hidden="1" xr:uid="{7B72D06E-913F-401E-8C7E-6ADDFB994A6C}"/>
    <cellStyle name="Followed Hyperlink 3" xfId="9500" hidden="1" xr:uid="{D3E684E5-6246-4155-B43E-BFCD969AFCE3}"/>
    <cellStyle name="Followed Hyperlink 3" xfId="9567" hidden="1" xr:uid="{2AF01BAD-20BB-4ABC-B441-EDC2AF09179C}"/>
    <cellStyle name="Followed Hyperlink 3" xfId="9584" hidden="1" xr:uid="{4BE13225-CA0A-4D16-9F42-5F7AFF38766B}"/>
    <cellStyle name="Followed Hyperlink 3" xfId="9693" hidden="1" xr:uid="{1C9FCA53-7EA9-4D21-A8B3-3127BFE6048F}"/>
    <cellStyle name="Followed Hyperlink 3" xfId="9710" hidden="1" xr:uid="{B50BE8A5-DD64-44A1-962A-E114B95EAF20}"/>
    <cellStyle name="Followed Hyperlink 3" xfId="9794" hidden="1" xr:uid="{88D5EBAC-59DC-4F43-9ED5-7610E5761629}"/>
    <cellStyle name="Followed Hyperlink 3" xfId="9641" hidden="1" xr:uid="{AB54DD1E-FF7A-4423-8E9A-00BAF63E78C0}"/>
    <cellStyle name="Followed Hyperlink 3" xfId="9836" hidden="1" xr:uid="{580159D9-98CF-439E-889D-32AC39F1F7B9}"/>
    <cellStyle name="Followed Hyperlink 3" xfId="9903" hidden="1" xr:uid="{5EA89736-E178-4276-AFE5-5797E53DA1AE}"/>
    <cellStyle name="Followed Hyperlink 3" xfId="9920" hidden="1" xr:uid="{1DF414B4-464E-4231-9223-3DCE338B878F}"/>
    <cellStyle name="Followed Hyperlink 3" xfId="10017" hidden="1" xr:uid="{71CAF72F-C5DA-4B04-AC2E-5050613D3EAD}"/>
    <cellStyle name="Followed Hyperlink 3" xfId="10034" hidden="1" xr:uid="{849E3C52-1DA5-419D-BD1C-A0A0C5AA4B00}"/>
    <cellStyle name="Followed Hyperlink 3" xfId="10101" hidden="1" xr:uid="{EBDCEB9D-DF0C-4B8D-97ED-0BCD1B17B25F}"/>
    <cellStyle name="Followed Hyperlink 3" xfId="10118" hidden="1" xr:uid="{11604C43-339F-47E1-8ACD-37CC89C2077D}"/>
    <cellStyle name="Followed Hyperlink 3" xfId="10276" hidden="1" xr:uid="{F21B2929-50CD-42B6-BDA3-587B2C822F09}"/>
    <cellStyle name="Followed Hyperlink 3" xfId="8357" hidden="1" xr:uid="{A8E2716E-2B49-43D7-8BCD-3BF0CDEB32D7}"/>
    <cellStyle name="Followed Hyperlink 3" xfId="5647" hidden="1" xr:uid="{BF2BBE1E-DD56-472F-9D3C-CF44102E3EF5}"/>
    <cellStyle name="Followed Hyperlink 3" xfId="2569" hidden="1" xr:uid="{00000000-0005-0000-0000-000093090000}"/>
    <cellStyle name="Followed Hyperlink 3" xfId="2586" hidden="1" xr:uid="{00000000-0005-0000-0000-000094090000}"/>
    <cellStyle name="Followed Hyperlink 3" xfId="2674" hidden="1" xr:uid="{00000000-0005-0000-0000-000095090000}"/>
    <cellStyle name="Followed Hyperlink 3" xfId="2691" hidden="1" xr:uid="{00000000-0005-0000-0000-000096090000}"/>
    <cellStyle name="Followed Hyperlink 3" xfId="2758" hidden="1" xr:uid="{00000000-0005-0000-0000-000097090000}"/>
    <cellStyle name="Followed Hyperlink 3" xfId="2775" hidden="1" xr:uid="{00000000-0005-0000-0000-000098090000}"/>
    <cellStyle name="Followed Hyperlink 3" xfId="2933" hidden="1" xr:uid="{00000000-0005-0000-0000-000099090000}"/>
    <cellStyle name="Followed Hyperlink 3" xfId="8654" hidden="1" xr:uid="{D48DC66E-9214-4645-B013-43D15D41C8DA}"/>
    <cellStyle name="Followed Hyperlink 3" xfId="5984" hidden="1" xr:uid="{B75DD118-451D-4E93-ABAA-076EFBBFDB31}"/>
    <cellStyle name="Followed Hyperlink 3" xfId="12771" hidden="1" xr:uid="{778747E6-976A-4AA2-A476-BC8886C210A7}"/>
    <cellStyle name="Followed Hyperlink 3" xfId="12576" hidden="1" xr:uid="{99E6324A-4020-4823-8B10-1AF945A4B3BB}"/>
    <cellStyle name="Followed Hyperlink 3" xfId="12813" hidden="1" xr:uid="{BBB75D73-6F0B-4F8E-BB87-057091BE8C86}"/>
    <cellStyle name="Followed Hyperlink 3" xfId="12923" hidden="1" xr:uid="{3144754B-3378-4E4E-8B27-E5C2206B9551}"/>
    <cellStyle name="Followed Hyperlink 3" xfId="12940" hidden="1" xr:uid="{1AA430F2-783A-4245-BEE8-2D06CA9F0BB3}"/>
    <cellStyle name="Followed Hyperlink 3" xfId="12529" hidden="1" xr:uid="{78DCE7A7-9009-484D-9E71-E79E5529382E}"/>
    <cellStyle name="Followed Hyperlink 3" xfId="12981" hidden="1" xr:uid="{36CA7849-00C5-4750-A5EE-47043EB973E5}"/>
    <cellStyle name="Followed Hyperlink 3" xfId="8156" hidden="1" xr:uid="{A7518BB1-F7F8-4460-8260-5C2ABC86E5E2}"/>
    <cellStyle name="Followed Hyperlink 3" xfId="6264" hidden="1" xr:uid="{8285CED9-8AFC-4BB7-9A60-9EE67A0F4933}"/>
    <cellStyle name="Followed Hyperlink 3" xfId="1855" hidden="1" xr:uid="{00000000-0005-0000-0000-00007F090000}"/>
    <cellStyle name="Followed Hyperlink 3" xfId="1872" hidden="1" xr:uid="{00000000-0005-0000-0000-000080090000}"/>
    <cellStyle name="Followed Hyperlink 3" xfId="1126" hidden="1" xr:uid="{00000000-0005-0000-0000-000081090000}"/>
    <cellStyle name="Followed Hyperlink 3" xfId="1914" hidden="1" xr:uid="{00000000-0005-0000-0000-000082090000}"/>
    <cellStyle name="Followed Hyperlink 3" xfId="1981" hidden="1" xr:uid="{00000000-0005-0000-0000-000083090000}"/>
    <cellStyle name="Followed Hyperlink 3" xfId="1998" hidden="1" xr:uid="{00000000-0005-0000-0000-000084090000}"/>
    <cellStyle name="Followed Hyperlink 3" xfId="1628" hidden="1" xr:uid="{00000000-0005-0000-0000-000085090000}"/>
    <cellStyle name="Followed Hyperlink 3" xfId="9374" hidden="1" xr:uid="{4F75A8FB-0A3E-4F1C-B3A9-05142D53750C}"/>
    <cellStyle name="Followed Hyperlink 3" xfId="6652" hidden="1" xr:uid="{B062FD38-3834-48BA-AA25-CB2F857839FB}"/>
    <cellStyle name="Followed Hyperlink 3" xfId="11823" hidden="1" xr:uid="{2B55FE96-FB1D-4613-B343-1722724E1093}"/>
    <cellStyle name="Followed Hyperlink 3" xfId="11840" hidden="1" xr:uid="{C0A48225-AD24-4F3A-A7FB-D5E5ADFE5B82}"/>
    <cellStyle name="Followed Hyperlink 3" xfId="11515" hidden="1" xr:uid="{EB08C599-02DA-4F94-B10F-E5BEF45DFBBE}"/>
    <cellStyle name="Followed Hyperlink 3" xfId="11882" hidden="1" xr:uid="{327DEF60-551C-4B39-9E56-1AF3601DA72A}"/>
    <cellStyle name="Followed Hyperlink 3" xfId="11949" hidden="1" xr:uid="{63375B6D-EC26-49B9-A947-EE8EAA0B7E74}"/>
    <cellStyle name="Followed Hyperlink 3" xfId="11966" hidden="1" xr:uid="{5ACCE150-6017-458B-8E25-0C425F1F019D}"/>
    <cellStyle name="Followed Hyperlink 3" xfId="12075" hidden="1" xr:uid="{597A6C72-FE60-47C0-B09C-073C19FBB3B0}"/>
    <cellStyle name="Followed Hyperlink 3" xfId="9777" hidden="1" xr:uid="{0F1DB39F-D102-4801-B448-3A3BE7B87BA2}"/>
    <cellStyle name="Followed Hyperlink 3" xfId="6942" hidden="1" xr:uid="{7AA70A44-D60A-41EA-A0AD-6F369D985FCC}"/>
    <cellStyle name="Followed Hyperlink 3" xfId="4480" hidden="1" xr:uid="{00000000-0005-0000-0000-0000BF090000}"/>
    <cellStyle name="Followed Hyperlink 3" xfId="4497" hidden="1" xr:uid="{00000000-0005-0000-0000-0000C0090000}"/>
    <cellStyle name="Followed Hyperlink 3" xfId="4172" hidden="1" xr:uid="{00000000-0005-0000-0000-0000C1090000}"/>
    <cellStyle name="Followed Hyperlink 3" xfId="4539" hidden="1" xr:uid="{00000000-0005-0000-0000-0000C2090000}"/>
    <cellStyle name="Followed Hyperlink 3" xfId="4606" hidden="1" xr:uid="{00000000-0005-0000-0000-0000C3090000}"/>
    <cellStyle name="Followed Hyperlink 3" xfId="4623" hidden="1" xr:uid="{00000000-0005-0000-0000-0000C4090000}"/>
    <cellStyle name="Followed Hyperlink 3" xfId="4732" hidden="1" xr:uid="{00000000-0005-0000-0000-0000C5090000}"/>
    <cellStyle name="Followed Hyperlink 3" xfId="4749" hidden="1" xr:uid="{00000000-0005-0000-0000-0000C6090000}"/>
    <cellStyle name="Followed Hyperlink 3" xfId="4816" hidden="1" xr:uid="{00000000-0005-0000-0000-0000C7090000}"/>
    <cellStyle name="Followed Hyperlink 3" xfId="4833" hidden="1" xr:uid="{00000000-0005-0000-0000-0000C8090000}"/>
    <cellStyle name="Followed Hyperlink 3" xfId="4680" hidden="1" xr:uid="{00000000-0005-0000-0000-0000C9090000}"/>
    <cellStyle name="Followed Hyperlink 3" xfId="4875" hidden="1" xr:uid="{00000000-0005-0000-0000-0000CA090000}"/>
    <cellStyle name="Followed Hyperlink 3" xfId="1515" hidden="1" xr:uid="{00000000-0005-0000-0000-000077090000}"/>
    <cellStyle name="Followed Hyperlink 3" xfId="1532" hidden="1" xr:uid="{00000000-0005-0000-0000-000078090000}"/>
    <cellStyle name="Followed Hyperlink 3" xfId="992" hidden="1" xr:uid="{00000000-0005-0000-0000-000079090000}"/>
    <cellStyle name="Followed Hyperlink 3" xfId="1585" hidden="1" xr:uid="{00000000-0005-0000-0000-00007A090000}"/>
    <cellStyle name="Followed Hyperlink 3" xfId="1691" hidden="1" xr:uid="{00000000-0005-0000-0000-00007B090000}"/>
    <cellStyle name="Followed Hyperlink 3" xfId="1708" hidden="1" xr:uid="{00000000-0005-0000-0000-00007C090000}"/>
    <cellStyle name="Followed Hyperlink 3" xfId="822" hidden="1" xr:uid="{00000000-0005-0000-0000-00007D090000}"/>
    <cellStyle name="Followed Hyperlink 3" xfId="1753" hidden="1" xr:uid="{00000000-0005-0000-0000-00007E090000}"/>
    <cellStyle name="Followed Hyperlink 3" xfId="3551" hidden="1" xr:uid="{00000000-0005-0000-0000-0000A8090000}"/>
    <cellStyle name="Followed Hyperlink 3" xfId="3591" hidden="1" xr:uid="{00000000-0005-0000-0000-0000A9090000}"/>
    <cellStyle name="Followed Hyperlink 3" xfId="3608" hidden="1" xr:uid="{00000000-0005-0000-0000-0000AA090000}"/>
    <cellStyle name="Followed Hyperlink 3" xfId="3773" hidden="1" xr:uid="{00000000-0005-0000-0000-0000AD090000}"/>
    <cellStyle name="Followed Hyperlink 3" xfId="3790" hidden="1" xr:uid="{00000000-0005-0000-0000-0000AE090000}"/>
    <cellStyle name="Followed Hyperlink 3" xfId="3888" hidden="1" xr:uid="{00000000-0005-0000-0000-0000AF090000}"/>
    <cellStyle name="Followed Hyperlink 3" xfId="3905" hidden="1" xr:uid="{00000000-0005-0000-0000-0000B0090000}"/>
    <cellStyle name="Followed Hyperlink 3" xfId="3365" hidden="1" xr:uid="{00000000-0005-0000-0000-0000B1090000}"/>
    <cellStyle name="Followed Hyperlink 3" xfId="3958" hidden="1" xr:uid="{00000000-0005-0000-0000-0000B2090000}"/>
    <cellStyle name="Followed Hyperlink 3" xfId="4064" hidden="1" xr:uid="{00000000-0005-0000-0000-0000B3090000}"/>
    <cellStyle name="Followed Hyperlink 3" xfId="4081" hidden="1" xr:uid="{00000000-0005-0000-0000-0000B4090000}"/>
    <cellStyle name="Followed Hyperlink 3" xfId="3195" hidden="1" xr:uid="{00000000-0005-0000-0000-0000B5090000}"/>
    <cellStyle name="Followed Hyperlink 3" xfId="4126" hidden="1" xr:uid="{00000000-0005-0000-0000-0000B6090000}"/>
    <cellStyle name="Followed Hyperlink 3" xfId="2834" hidden="1" xr:uid="{00000000-0005-0000-0000-0000A1090000}"/>
    <cellStyle name="Followed Hyperlink 3" xfId="3286" hidden="1" xr:uid="{00000000-0005-0000-0000-0000A2090000}"/>
    <cellStyle name="Followed Hyperlink 3" xfId="3396" hidden="1" xr:uid="{00000000-0005-0000-0000-0000A3090000}"/>
    <cellStyle name="Followed Hyperlink 3" xfId="3413" hidden="1" xr:uid="{00000000-0005-0000-0000-0000A4090000}"/>
    <cellStyle name="Followed Hyperlink 3" xfId="2995" hidden="1" xr:uid="{00000000-0005-0000-0000-0000A5090000}"/>
    <cellStyle name="Followed Hyperlink 3" xfId="3454" hidden="1" xr:uid="{00000000-0005-0000-0000-0000A6090000}"/>
    <cellStyle name="Followed Hyperlink 3" xfId="3534" hidden="1" xr:uid="{00000000-0005-0000-0000-0000A7090000}"/>
    <cellStyle name="Followed Hyperlink 3" xfId="2881" hidden="1" xr:uid="{00000000-0005-0000-0000-00009D090000}"/>
    <cellStyle name="Followed Hyperlink 3" xfId="3118" hidden="1" xr:uid="{00000000-0005-0000-0000-00009E090000}"/>
    <cellStyle name="Followed Hyperlink 3" xfId="3228" hidden="1" xr:uid="{00000000-0005-0000-0000-00009F090000}"/>
    <cellStyle name="Followed Hyperlink 3" xfId="3245" hidden="1" xr:uid="{00000000-0005-0000-0000-0000A0090000}"/>
    <cellStyle name="Followed Hyperlink 3" xfId="3059" hidden="1" xr:uid="{00000000-0005-0000-0000-00009B090000}"/>
    <cellStyle name="Followed Hyperlink 3" xfId="3076" hidden="1" xr:uid="{00000000-0005-0000-0000-00009C090000}"/>
    <cellStyle name="Followed Hyperlink 3" xfId="2950" hidden="1" xr:uid="{00000000-0005-0000-0000-00009A090000}"/>
    <cellStyle name="Followed Hyperlink 3" xfId="3693" hidden="1" xr:uid="{00000000-0005-0000-0000-0000AC090000}"/>
    <cellStyle name="Followed Hyperlink 3" xfId="5874" hidden="1" xr:uid="{39A111A3-8413-4BB6-95F3-BC704005652D}"/>
    <cellStyle name="Followed Hyperlink 3" xfId="1081" hidden="1" xr:uid="{00000000-0005-0000-0000-00006E090000}"/>
    <cellStyle name="Followed Hyperlink 3" xfId="6281" hidden="1" xr:uid="{6B58BFA7-C651-4709-A172-2D5574BB5518}"/>
    <cellStyle name="Followed Hyperlink 3" xfId="6361" hidden="1" xr:uid="{C4D0D58B-A467-411E-B1A3-84223A39EEE8}"/>
    <cellStyle name="Followed Hyperlink 3" xfId="6378" hidden="1" xr:uid="{01E78F44-B963-4356-8471-383BF7ED340E}"/>
    <cellStyle name="Followed Hyperlink 3" xfId="6476" hidden="1" xr:uid="{4D15324A-F6C7-4974-95B7-26BAFEEFB75C}"/>
    <cellStyle name="Followed Hyperlink 3" xfId="6493" hidden="1" xr:uid="{39112240-144F-47A8-A3C7-66E5285187B2}"/>
    <cellStyle name="Followed Hyperlink 3" xfId="5953" hidden="1" xr:uid="{6A9ABAF7-BC53-4E49-82CF-75ED82D71C26}"/>
    <cellStyle name="Followed Hyperlink 3" xfId="6546" hidden="1" xr:uid="{B1B52FB7-CBAC-43A7-9A0A-2C82FF364B41}"/>
    <cellStyle name="Followed Hyperlink 3" xfId="508" hidden="1" xr:uid="{00000000-0005-0000-0000-000065090000}"/>
    <cellStyle name="Followed Hyperlink 3" xfId="745" hidden="1" xr:uid="{00000000-0005-0000-0000-000066090000}"/>
    <cellStyle name="Followed Hyperlink 3" xfId="855" hidden="1" xr:uid="{00000000-0005-0000-0000-000067090000}"/>
    <cellStyle name="Followed Hyperlink 3" xfId="872" hidden="1" xr:uid="{00000000-0005-0000-0000-000068090000}"/>
    <cellStyle name="Followed Hyperlink 3" xfId="318" hidden="1" xr:uid="{00000000-0005-0000-0000-00005E090000}"/>
    <cellStyle name="Followed Hyperlink 3" xfId="385" hidden="1" xr:uid="{00000000-0005-0000-0000-00005F090000}"/>
    <cellStyle name="Followed Hyperlink 3" xfId="402" hidden="1" xr:uid="{00000000-0005-0000-0000-000060090000}"/>
    <cellStyle name="Followed Hyperlink 3" xfId="560" hidden="1" xr:uid="{00000000-0005-0000-0000-000061090000}"/>
    <cellStyle name="Followed Hyperlink 3" xfId="107" hidden="1" xr:uid="{00000000-0005-0000-0000-00005C090000}"/>
    <cellStyle name="Followed Hyperlink 3" xfId="301" hidden="1" xr:uid="{00000000-0005-0000-0000-00005D090000}"/>
    <cellStyle name="Followed Hyperlink 3" xfId="16" hidden="1" xr:uid="{00000000-0005-0000-0000-00005B090000}"/>
    <cellStyle name="Followed Hyperlink 3" xfId="1040" hidden="1" xr:uid="{00000000-0005-0000-0000-00006C090000}"/>
    <cellStyle name="Followed Hyperlink 3" xfId="4942" hidden="1" xr:uid="{00000000-0005-0000-0000-0000CB090000}"/>
    <cellStyle name="Followed Hyperlink 3" xfId="3676" hidden="1" xr:uid="{00000000-0005-0000-0000-0000AB090000}"/>
    <cellStyle name="Followed Hyperlink 3" xfId="5664" hidden="1" xr:uid="{1C69DC4A-0834-46DA-ABF4-CBE2CA42B41A}"/>
    <cellStyle name="Followed Hyperlink 3" xfId="5469" hidden="1" xr:uid="{D5E76F23-D008-47F6-B7EB-411329B6527E}"/>
    <cellStyle name="Followed Hyperlink 3" xfId="5706" hidden="1" xr:uid="{7F27F861-4493-4D6C-B02D-C1DB31E482CE}"/>
    <cellStyle name="Followed Hyperlink 3" xfId="5816" hidden="1" xr:uid="{5C22FEEC-E82A-4EAA-BD0D-AC767ABFF7E0}"/>
    <cellStyle name="Followed Hyperlink 3" xfId="5833" hidden="1" xr:uid="{B2B61075-DA4A-47C8-9F4F-B97575849C29}"/>
    <cellStyle name="Followed Hyperlink 3" xfId="5422" hidden="1" xr:uid="{70DE1E6F-15A1-4A8E-862D-3F1E701967C9}"/>
    <cellStyle name="Followed Hyperlink 3" xfId="4228" hidden="1" xr:uid="{00000000-0005-0000-0000-0000B7090000}"/>
    <cellStyle name="Followed Hyperlink 3" xfId="4245" hidden="1" xr:uid="{00000000-0005-0000-0000-0000B8090000}"/>
    <cellStyle name="Followed Hyperlink 3" xfId="3499" hidden="1" xr:uid="{00000000-0005-0000-0000-0000B9090000}"/>
    <cellStyle name="Followed Hyperlink 3" xfId="4287" hidden="1" xr:uid="{00000000-0005-0000-0000-0000BA090000}"/>
    <cellStyle name="Followed Hyperlink 3" xfId="4354" hidden="1" xr:uid="{00000000-0005-0000-0000-0000BB090000}"/>
    <cellStyle name="Followed Hyperlink 3" xfId="4371" hidden="1" xr:uid="{00000000-0005-0000-0000-0000BC090000}"/>
    <cellStyle name="Followed Hyperlink 3" xfId="4001" hidden="1" xr:uid="{00000000-0005-0000-0000-0000BD090000}"/>
    <cellStyle name="Followed Hyperlink 3" xfId="4413" hidden="1" xr:uid="{00000000-0005-0000-0000-0000BE090000}"/>
    <cellStyle name="Followed Hyperlink 3" xfId="913" hidden="1" xr:uid="{00000000-0005-0000-0000-00006A090000}"/>
    <cellStyle name="Followed Hyperlink 3" xfId="1023" hidden="1" xr:uid="{00000000-0005-0000-0000-00006B090000}"/>
    <cellStyle name="Followed Hyperlink 3" xfId="622" hidden="1" xr:uid="{00000000-0005-0000-0000-00006D090000}"/>
    <cellStyle name="Followed Hyperlink 3" xfId="1161" hidden="1" xr:uid="{00000000-0005-0000-0000-00006F090000}"/>
    <cellStyle name="Followed Hyperlink 3" xfId="1178" hidden="1" xr:uid="{00000000-0005-0000-0000-000070090000}"/>
    <cellStyle name="Followed Hyperlink 3" xfId="1218" hidden="1" xr:uid="{00000000-0005-0000-0000-000071090000}"/>
    <cellStyle name="Followed Hyperlink 3" xfId="1235" hidden="1" xr:uid="{00000000-0005-0000-0000-000072090000}"/>
    <cellStyle name="Followed Hyperlink 3" xfId="1303" hidden="1" xr:uid="{00000000-0005-0000-0000-000073090000}"/>
    <cellStyle name="Followed Hyperlink 3" xfId="1320" hidden="1" xr:uid="{00000000-0005-0000-0000-000074090000}"/>
    <cellStyle name="Followed Hyperlink 3" xfId="1400" hidden="1" xr:uid="{00000000-0005-0000-0000-000075090000}"/>
    <cellStyle name="Followed Hyperlink 3" xfId="1417" hidden="1" xr:uid="{00000000-0005-0000-0000-000076090000}"/>
    <cellStyle name="Followed Hyperlink 3" xfId="577" hidden="1" xr:uid="{00000000-0005-0000-0000-000062090000}"/>
    <cellStyle name="Followed Hyperlink 3" xfId="686" hidden="1" xr:uid="{00000000-0005-0000-0000-000063090000}"/>
    <cellStyle name="Followed Hyperlink 3" xfId="703" hidden="1" xr:uid="{00000000-0005-0000-0000-000064090000}"/>
    <cellStyle name="Followed Hyperlink 3" xfId="2359" hidden="1" xr:uid="{00000000-0005-0000-0000-00008D090000}"/>
    <cellStyle name="Followed Hyperlink 3" xfId="2376" hidden="1" xr:uid="{00000000-0005-0000-0000-00008E090000}"/>
    <cellStyle name="Followed Hyperlink 3" xfId="2443" hidden="1" xr:uid="{00000000-0005-0000-0000-00008F090000}"/>
    <cellStyle name="Followed Hyperlink 3" xfId="2460" hidden="1" xr:uid="{00000000-0005-0000-0000-000090090000}"/>
    <cellStyle name="Followed Hyperlink 3" xfId="2307" hidden="1" xr:uid="{00000000-0005-0000-0000-000091090000}"/>
    <cellStyle name="Followed Hyperlink 3" xfId="2502" hidden="1" xr:uid="{00000000-0005-0000-0000-000092090000}"/>
    <cellStyle name="Followed Hyperlink 3" xfId="461" hidden="1" xr:uid="{00000000-0005-0000-0000-000069090000}"/>
    <cellStyle name="Followed Hyperlink 3" xfId="1799" hidden="1" xr:uid="{00000000-0005-0000-0000-000089090000}"/>
    <cellStyle name="Followed Hyperlink 3" xfId="2166" hidden="1" xr:uid="{00000000-0005-0000-0000-00008A090000}"/>
    <cellStyle name="Followed Hyperlink 3" xfId="2233" hidden="1" xr:uid="{00000000-0005-0000-0000-00008B090000}"/>
    <cellStyle name="Followed Hyperlink 3" xfId="2250" hidden="1" xr:uid="{00000000-0005-0000-0000-00008C090000}"/>
    <cellStyle name="Followed Hyperlink 3" xfId="2107" hidden="1" xr:uid="{00000000-0005-0000-0000-000087090000}"/>
    <cellStyle name="Followed Hyperlink 3" xfId="2124" hidden="1" xr:uid="{00000000-0005-0000-0000-000088090000}"/>
    <cellStyle name="Followed Hyperlink 3" xfId="2040" hidden="1" xr:uid="{00000000-0005-0000-0000-000086090000}"/>
    <cellStyle name="Followed Hyperlink 3" xfId="14654" xr:uid="{09FDD7B1-1C3F-47DA-B566-1B56150FD736}"/>
    <cellStyle name="Followed Hyperlink 3 2" xfId="5093" hidden="1" xr:uid="{21617062-D1DB-4B46-9011-D10B7B619245}"/>
    <cellStyle name="Followed Hyperlink 3 2" xfId="5041" hidden="1" xr:uid="{61DC6EED-F854-4B0B-8D4E-ED7982F1D66E}"/>
    <cellStyle name="Followed Hyperlink 30" xfId="11079" hidden="1" xr:uid="{27152B1A-34CF-4138-BB7C-1F24DD7EA66A}"/>
    <cellStyle name="Followed Hyperlink 30" xfId="11325" hidden="1" xr:uid="{36838413-3542-4FD0-9F27-7BE40D21EB9D}"/>
    <cellStyle name="Followed Hyperlink 30" xfId="10918" hidden="1" xr:uid="{70E139CE-9C36-4455-9094-5D86FE860095}"/>
    <cellStyle name="Followed Hyperlink 30" xfId="10363" hidden="1" xr:uid="{1CF309DE-BF53-4385-AD14-F5315C613243}"/>
    <cellStyle name="Followed Hyperlink 30" xfId="10975" hidden="1" xr:uid="{84E987B0-0242-49ED-B554-2EFC3E323919}"/>
    <cellStyle name="Followed Hyperlink 30" xfId="10992" hidden="1" xr:uid="{83A9F8AD-12FC-4062-9EBF-46E86A1B44D1}"/>
    <cellStyle name="Followed Hyperlink 30" xfId="10821" hidden="1" xr:uid="{0B85C50B-4213-4B7E-B06B-6136779D1E44}"/>
    <cellStyle name="Followed Hyperlink 30" xfId="10850" hidden="1" xr:uid="{19C8C07A-145F-4564-B668-DA5AF8568763}"/>
    <cellStyle name="Followed Hyperlink 30" xfId="10352" hidden="1" xr:uid="{9EF52789-ECC5-46DC-9BD5-BA19BFF4C5DE}"/>
    <cellStyle name="Followed Hyperlink 30" xfId="11089" hidden="1" xr:uid="{99F91583-A614-4A73-A59D-990C2CF2594C}"/>
    <cellStyle name="Followed Hyperlink 30" xfId="12601" hidden="1" xr:uid="{EF00C195-95DA-48D1-BC62-5A3688F34ED8}"/>
    <cellStyle name="Followed Hyperlink 30" xfId="5857" hidden="1" xr:uid="{DEF0D80C-E148-41FD-8737-DA93F1DBECDA}"/>
    <cellStyle name="Followed Hyperlink 30" xfId="7503" hidden="1" xr:uid="{9F1AC247-A482-4DF4-A664-F4AAA6BDA778}"/>
    <cellStyle name="Followed Hyperlink 30" xfId="7571" hidden="1" xr:uid="{1237BE6E-9F30-45BD-A014-49B5A33E6D2C}"/>
    <cellStyle name="Followed Hyperlink 30" xfId="7608" hidden="1" xr:uid="{1726693C-10CD-4E9C-9BB2-10EADEE15407}"/>
    <cellStyle name="Followed Hyperlink 30" xfId="7676" hidden="1" xr:uid="{183E2AE0-2025-42B6-9A27-23C635E05AE6}"/>
    <cellStyle name="Followed Hyperlink 30" xfId="7692" hidden="1" xr:uid="{37C90337-0704-4B5E-9BA3-A0F2BEBF6E18}"/>
    <cellStyle name="Followed Hyperlink 30" xfId="7760" hidden="1" xr:uid="{0D485647-F5C7-472A-92F0-7759799513ED}"/>
    <cellStyle name="Followed Hyperlink 30" xfId="7935" hidden="1" xr:uid="{48B7B5AA-7216-4BD7-83CD-BD65E46B06E4}"/>
    <cellStyle name="Followed Hyperlink 30" xfId="7993" hidden="1" xr:uid="{D3D8FC6E-8D6E-4D02-B812-1AE7F1AB111B}"/>
    <cellStyle name="Followed Hyperlink 30" xfId="8061" hidden="1" xr:uid="{A9BDBF92-75B6-4843-8B64-9131460C9735}"/>
    <cellStyle name="Followed Hyperlink 30" xfId="7828" hidden="1" xr:uid="{E2D13C20-BC6B-4586-9B5E-17FD41A3979D}"/>
    <cellStyle name="Followed Hyperlink 30" xfId="8103" hidden="1" xr:uid="{2285ED61-EAE3-4282-8A9E-60626174AF1D}"/>
    <cellStyle name="Followed Hyperlink 30" xfId="8162" hidden="1" xr:uid="{E9733EC2-CA16-4D81-8B6F-D5E7949DBEF1}"/>
    <cellStyle name="Followed Hyperlink 30" xfId="8230" hidden="1" xr:uid="{00DD1B3D-6E9D-486B-905E-8AB6852DED88}"/>
    <cellStyle name="Followed Hyperlink 30" xfId="7809" hidden="1" xr:uid="{3F61A6D2-0238-4F88-B259-AA18A2BF541D}"/>
    <cellStyle name="Followed Hyperlink 30" xfId="8271" hidden="1" xr:uid="{076C2DE4-DB64-418E-B98C-D36CC40957F0}"/>
    <cellStyle name="Followed Hyperlink 30" xfId="8330" hidden="1" xr:uid="{DF1A49AB-8966-442A-B9DE-C13B8B6D8154}"/>
    <cellStyle name="Followed Hyperlink 30" xfId="8398" hidden="1" xr:uid="{6EE98941-852C-42B3-82AB-BD19EA604B1F}"/>
    <cellStyle name="Followed Hyperlink 30" xfId="7970" hidden="1" xr:uid="{F57A5577-C161-4D40-BB71-EC3A4B4E62BB}"/>
    <cellStyle name="Followed Hyperlink 30" xfId="8439" hidden="1" xr:uid="{26D65FC4-2873-41AA-B2CF-E57AC0AEC603}"/>
    <cellStyle name="Followed Hyperlink 30" xfId="8468" hidden="1" xr:uid="{C6611B22-8155-46EA-B05D-EC14232443DD}"/>
    <cellStyle name="Followed Hyperlink 30" xfId="7981" hidden="1" xr:uid="{312B2EA9-6F35-4CF2-AA8D-A3773E5580C6}"/>
    <cellStyle name="Followed Hyperlink 30" xfId="8593" hidden="1" xr:uid="{50D82305-FF82-45BA-95DA-11A1CB8FEC5E}"/>
    <cellStyle name="Followed Hyperlink 30" xfId="8610" hidden="1" xr:uid="{F6134009-3502-4FB8-981E-999A45AB34C7}"/>
    <cellStyle name="Followed Hyperlink 30" xfId="6305" hidden="1" xr:uid="{59976F5D-FFE3-4995-A1B1-6CE039952DAD}"/>
    <cellStyle name="Followed Hyperlink 30" xfId="6334" hidden="1" xr:uid="{31C2D3B8-E8AD-4C6E-AF04-501098773A80}"/>
    <cellStyle name="Followed Hyperlink 30" xfId="6402" hidden="1" xr:uid="{05A35586-E2C8-4A21-B100-CE1B0BD321FD}"/>
    <cellStyle name="Followed Hyperlink 30" xfId="6449" hidden="1" xr:uid="{2103EC76-92D8-4544-870B-A6055D720F7F}"/>
    <cellStyle name="Followed Hyperlink 30" xfId="6517" hidden="1" xr:uid="{6DB03F0F-2F0C-4850-B897-C7E8E416D26C}"/>
    <cellStyle name="Followed Hyperlink 30" xfId="6324" hidden="1" xr:uid="{33992A89-CABC-4D73-8589-C83AE32808D7}"/>
    <cellStyle name="Followed Hyperlink 30" xfId="11922" hidden="1" xr:uid="{27BF933E-793F-47F4-B0D0-A275A9A13A98}"/>
    <cellStyle name="Followed Hyperlink 30" xfId="11990" hidden="1" xr:uid="{C3280F16-31C6-4545-BEDE-82A9C3600CA5}"/>
    <cellStyle name="Followed Hyperlink 30" xfId="12048" hidden="1" xr:uid="{74EC786D-349B-4F1B-97A3-A587F6D4ADD3}"/>
    <cellStyle name="Followed Hyperlink 30" xfId="12116" hidden="1" xr:uid="{D1D5C9F2-CF4B-44ED-B4EE-C8ADEC6FB65B}"/>
    <cellStyle name="Followed Hyperlink 30" xfId="12132" hidden="1" xr:uid="{1DB357AC-7E48-4B03-9694-8C3D0FF3AD6F}"/>
    <cellStyle name="Followed Hyperlink 30" xfId="12200" hidden="1" xr:uid="{D0C58FF5-973C-429E-9C5A-B1F0C3C99D23}"/>
    <cellStyle name="Followed Hyperlink 30" xfId="12009" hidden="1" xr:uid="{FA453DF6-5872-4EFB-BDA7-67F70F980B3E}"/>
    <cellStyle name="Followed Hyperlink 30" xfId="12242" hidden="1" xr:uid="{AC922022-9333-47BF-BE6F-2B6789B3FD3C}"/>
    <cellStyle name="Followed Hyperlink 30" xfId="12326" hidden="1" xr:uid="{32B2B02B-7A86-46E9-B172-ABC45A206597}"/>
    <cellStyle name="Followed Hyperlink 30" xfId="12342" hidden="1" xr:uid="{35E75416-4763-42C5-BF73-D1AEE33C38A7}"/>
    <cellStyle name="Followed Hyperlink 30" xfId="12410" hidden="1" xr:uid="{A155A7E3-3933-45B9-A5D4-E8FC0195F991}"/>
    <cellStyle name="Followed Hyperlink 30" xfId="12426" hidden="1" xr:uid="{63B166F8-50F6-4DF9-8959-B87621AE3B87}"/>
    <cellStyle name="Followed Hyperlink 30" xfId="12494" hidden="1" xr:uid="{F41779C4-40CD-450B-A342-DEFA7F02D18B}"/>
    <cellStyle name="Followed Hyperlink 30" xfId="12669" hidden="1" xr:uid="{81895D72-AD53-497A-81F5-B41893205AB3}"/>
    <cellStyle name="Followed Hyperlink 30" xfId="12727" hidden="1" xr:uid="{817B7089-82B1-4485-B60A-21118BB0C9A0}"/>
    <cellStyle name="Followed Hyperlink 30" xfId="12795" hidden="1" xr:uid="{3F42C70A-6ECE-4A4B-B5FB-C54DC67CB85B}"/>
    <cellStyle name="Followed Hyperlink 30" xfId="12562" hidden="1" xr:uid="{B3B1F364-7737-447E-8D87-A1503E28DE0E}"/>
    <cellStyle name="Followed Hyperlink 30" xfId="12837" hidden="1" xr:uid="{7BFA1AFA-0F34-42E0-96CC-221B851BBF4C}"/>
    <cellStyle name="Followed Hyperlink 30" xfId="12964" hidden="1" xr:uid="{F8AABCB1-34CC-419E-BE8C-A0B0489C5788}"/>
    <cellStyle name="Followed Hyperlink 30" xfId="12543" hidden="1" xr:uid="{D7B04DDE-4A0A-42F0-9802-4D75DC6FCC18}"/>
    <cellStyle name="Followed Hyperlink 30" xfId="13005" hidden="1" xr:uid="{1D59A823-9715-4CC6-B26E-BA84EBE4C72C}"/>
    <cellStyle name="Followed Hyperlink 30" xfId="13064" hidden="1" xr:uid="{FC807A97-F70F-4B05-857F-333D12A57443}"/>
    <cellStyle name="Followed Hyperlink 30" xfId="13132" hidden="1" xr:uid="{0F4AA4F4-DF55-41A7-8715-640FD39BFA7A}"/>
    <cellStyle name="Followed Hyperlink 30" xfId="5688" hidden="1" xr:uid="{E9501A48-CA50-4935-82A2-A7D85BBD1AA1}"/>
    <cellStyle name="Followed Hyperlink 30" xfId="5455" hidden="1" xr:uid="{657912DB-BEE9-4C02-B4E0-2CEEAEF8B0CA}"/>
    <cellStyle name="Followed Hyperlink 30" xfId="5730" hidden="1" xr:uid="{FDBC38CE-6E19-45C3-83A0-5EA30A9BEE07}"/>
    <cellStyle name="Followed Hyperlink 30" xfId="5789" hidden="1" xr:uid="{215ADF88-934B-4C5C-8E19-5358ED6C90EE}"/>
    <cellStyle name="Followed Hyperlink 30" xfId="5436" hidden="1" xr:uid="{C239559A-2B27-4413-AAD4-55AD216D0617}"/>
    <cellStyle name="Followed Hyperlink 30" xfId="5898" hidden="1" xr:uid="{C5E1AD06-32E9-44A4-A097-C8DA707D2F52}"/>
    <cellStyle name="Followed Hyperlink 30" xfId="5957" hidden="1" xr:uid="{6813EEA3-AFDC-4B6A-9594-A60143B6B9AA}"/>
    <cellStyle name="Followed Hyperlink 30" xfId="6025" hidden="1" xr:uid="{A0013E36-AD6A-4707-9A49-70849264393F}"/>
    <cellStyle name="Followed Hyperlink 30" xfId="5597" hidden="1" xr:uid="{294D34A0-FDE6-481A-ABCF-A3372A19E2A0}"/>
    <cellStyle name="Followed Hyperlink 30" xfId="6066" hidden="1" xr:uid="{5F334B89-18E7-418E-A6DC-B7EF4594EB4A}"/>
    <cellStyle name="Followed Hyperlink 30" xfId="6095" hidden="1" xr:uid="{E03BD858-D7A7-4245-A080-99BA058BE4DE}"/>
    <cellStyle name="Followed Hyperlink 30" xfId="6163" hidden="1" xr:uid="{25C77868-E9E0-423A-AB3D-ACE2297DA423}"/>
    <cellStyle name="Followed Hyperlink 30" xfId="5608" hidden="1" xr:uid="{9360B2F4-ACB2-4F4B-8FA9-D749FCF92F94}"/>
    <cellStyle name="Followed Hyperlink 30" xfId="6220" hidden="1" xr:uid="{CCBEBAC5-C20B-40D4-AA07-53ABE7C608EB}"/>
    <cellStyle name="Followed Hyperlink 30" xfId="6237" hidden="1" xr:uid="{F9F98C72-7B56-4D27-9C51-174FEB878BD8}"/>
    <cellStyle name="Followed Hyperlink 30" xfId="14594" hidden="1" xr:uid="{1167C80B-DF0F-472C-B126-2C9F9EB95639}"/>
    <cellStyle name="Followed Hyperlink 30" xfId="14148" hidden="1" xr:uid="{04359854-B427-4264-B7D3-7A39C9E9074A}"/>
    <cellStyle name="Followed Hyperlink 30" xfId="12896" hidden="1" xr:uid="{8ECFFB00-640C-401E-B359-C464BFA39C63}"/>
    <cellStyle name="Followed Hyperlink 30" xfId="11544" hidden="1" xr:uid="{27D74349-8D02-45C2-A226-A9C2F67DE69E}"/>
    <cellStyle name="Followed Hyperlink 30" xfId="5562" hidden="1" xr:uid="{2765438E-31B9-4669-B423-B70ABF878A84}"/>
    <cellStyle name="Followed Hyperlink 30" xfId="5620" hidden="1" xr:uid="{8D2932EC-B6D7-4703-9238-DAB8E6E9EA68}"/>
    <cellStyle name="Followed Hyperlink 30" xfId="14468" hidden="1" xr:uid="{D7A1FD66-F2A6-406E-A3AC-0EC698EBF0C3}"/>
    <cellStyle name="Followed Hyperlink 30" xfId="14484" hidden="1" xr:uid="{6358FD0F-49C1-44B6-9152-F8085735C9C9}"/>
    <cellStyle name="Followed Hyperlink 30" xfId="14552" hidden="1" xr:uid="{73BA64F1-D5B5-47B8-9774-AEFF370631E7}"/>
    <cellStyle name="Followed Hyperlink 30" xfId="14361" hidden="1" xr:uid="{EE6D0404-7817-4D2A-B105-3E687420D537}"/>
    <cellStyle name="Followed Hyperlink 30" xfId="14342" hidden="1" xr:uid="{6E778865-1DD3-4218-90CD-AC248D670073}"/>
    <cellStyle name="Followed Hyperlink 30" xfId="14400" hidden="1" xr:uid="{24B63829-AC85-479E-A698-EE412CD366EB}"/>
    <cellStyle name="Followed Hyperlink 30" xfId="14274" hidden="1" xr:uid="{87CBD571-8049-4BA6-8D4B-4C48923564A5}"/>
    <cellStyle name="Followed Hyperlink 30" xfId="14610" hidden="1" xr:uid="{09200BB4-DDE3-48F5-9923-AD4860B6A2A5}"/>
    <cellStyle name="Followed Hyperlink 30" xfId="12258" hidden="1" xr:uid="{56FCF37F-E617-47FE-9B34-5D881A5609E4}"/>
    <cellStyle name="Followed Hyperlink 30" xfId="7867" hidden="1" xr:uid="{55001ACD-7911-4996-9831-E2EC87B1BA00}"/>
    <cellStyle name="Followed Hyperlink 30" xfId="9666" hidden="1" xr:uid="{0D7F29DD-4C7F-4581-866D-3CA53C0F02FB}"/>
    <cellStyle name="Followed Hyperlink 30" xfId="9734" hidden="1" xr:uid="{F8D61E95-2C3B-419A-8F51-C8565D03846E}"/>
    <cellStyle name="Followed Hyperlink 30" xfId="9750" hidden="1" xr:uid="{A851F2AB-CB82-4EEF-B9A5-4E8077552EFE}"/>
    <cellStyle name="Followed Hyperlink 30" xfId="9818" hidden="1" xr:uid="{79701065-F0FA-4E23-A591-28E8A196D9DD}"/>
    <cellStyle name="Followed Hyperlink 30" xfId="9627" hidden="1" xr:uid="{B6C15ECE-08DA-40D9-BACC-5C453D136571}"/>
    <cellStyle name="Followed Hyperlink 30" xfId="9860" hidden="1" xr:uid="{51DBAE38-A600-45B8-BD44-C06962C9D064}"/>
    <cellStyle name="Followed Hyperlink 30" xfId="9876" hidden="1" xr:uid="{8FB150A6-2750-4620-B1A9-C63CCCFD6AF1}"/>
    <cellStyle name="Followed Hyperlink 30" xfId="9944" hidden="1" xr:uid="{C4CF2389-5714-4A08-93BA-31246945CE2C}"/>
    <cellStyle name="Followed Hyperlink 30" xfId="9990" hidden="1" xr:uid="{DA295021-673A-48AF-874C-AB59DC88C71E}"/>
    <cellStyle name="Followed Hyperlink 30" xfId="10058" hidden="1" xr:uid="{1F4EE586-2AF1-4A87-BC9F-63DF9EA11343}"/>
    <cellStyle name="Followed Hyperlink 30" xfId="10142" hidden="1" xr:uid="{3A338C5D-AA1E-48E5-9E14-329D5317D593}"/>
    <cellStyle name="Followed Hyperlink 30" xfId="10249" hidden="1" xr:uid="{B5031D15-8713-4FB6-86AC-F356B7013806}"/>
    <cellStyle name="Followed Hyperlink 30" xfId="10317" hidden="1" xr:uid="{CA53811C-CBEA-4A11-A011-4BE6841A1B3B}"/>
    <cellStyle name="Followed Hyperlink 30" xfId="10375" hidden="1" xr:uid="{70AA11F7-D8E1-4A88-9B33-2CD991C06EDA}"/>
    <cellStyle name="Followed Hyperlink 30" xfId="10443" hidden="1" xr:uid="{7261EDEB-E59C-46E2-B979-3AD92180390A}"/>
    <cellStyle name="Followed Hyperlink 30" xfId="10210" hidden="1" xr:uid="{3A3AB325-40F8-4935-B653-CD3EE8B18687}"/>
    <cellStyle name="Followed Hyperlink 30" xfId="10485" hidden="1" xr:uid="{66398DB5-FAD3-41A7-8CDA-BD5151567BE0}"/>
    <cellStyle name="Followed Hyperlink 30" xfId="10544" hidden="1" xr:uid="{4D1B8963-0819-46AF-B5C1-646A69480968}"/>
    <cellStyle name="Followed Hyperlink 30" xfId="10612" hidden="1" xr:uid="{518B4608-2FF4-4083-ACB0-5080096AEB14}"/>
    <cellStyle name="Followed Hyperlink 30" xfId="10191" hidden="1" xr:uid="{AECCE74D-2EF9-4B8B-821E-EEC773B8A78D}"/>
    <cellStyle name="Followed Hyperlink 30" xfId="10653" hidden="1" xr:uid="{75ED97F7-4AC0-4990-B64D-B5365F98D5AA}"/>
    <cellStyle name="Followed Hyperlink 30" xfId="10780" hidden="1" xr:uid="{FF5DB2F2-FB5B-4CE4-B14D-FFA9EB33EB60}"/>
    <cellStyle name="Followed Hyperlink 30" xfId="10074" hidden="1" xr:uid="{03B56C63-80CC-4C76-A3E1-37C84C0D4583}"/>
    <cellStyle name="Followed Hyperlink 30" xfId="7377" hidden="1" xr:uid="{6829EB19-EF6D-4361-803F-8E015B545FC8}"/>
    <cellStyle name="Followed Hyperlink 30" xfId="2715" hidden="1" xr:uid="{00000000-0005-0000-0000-0000080A0000}"/>
    <cellStyle name="Followed Hyperlink 30" xfId="2731" hidden="1" xr:uid="{00000000-0005-0000-0000-0000090A0000}"/>
    <cellStyle name="Followed Hyperlink 30" xfId="2799" hidden="1" xr:uid="{00000000-0005-0000-0000-00000A0A0000}"/>
    <cellStyle name="Followed Hyperlink 30" xfId="2906" hidden="1" xr:uid="{00000000-0005-0000-0000-00000B0A0000}"/>
    <cellStyle name="Followed Hyperlink 30" xfId="2974" hidden="1" xr:uid="{00000000-0005-0000-0000-00000C0A0000}"/>
    <cellStyle name="Followed Hyperlink 30" xfId="3032" hidden="1" xr:uid="{00000000-0005-0000-0000-00000D0A0000}"/>
    <cellStyle name="Followed Hyperlink 30" xfId="3100" hidden="1" xr:uid="{00000000-0005-0000-0000-00000E0A0000}"/>
    <cellStyle name="Followed Hyperlink 30" xfId="2867" hidden="1" xr:uid="{00000000-0005-0000-0000-00000F0A0000}"/>
    <cellStyle name="Followed Hyperlink 30" xfId="3142" hidden="1" xr:uid="{00000000-0005-0000-0000-0000100A0000}"/>
    <cellStyle name="Followed Hyperlink 30" xfId="3201" hidden="1" xr:uid="{00000000-0005-0000-0000-0000110A0000}"/>
    <cellStyle name="Followed Hyperlink 30" xfId="2848" hidden="1" xr:uid="{00000000-0005-0000-0000-0000130A0000}"/>
    <cellStyle name="Followed Hyperlink 30" xfId="3310" hidden="1" xr:uid="{00000000-0005-0000-0000-0000140A0000}"/>
    <cellStyle name="Followed Hyperlink 30" xfId="3369" hidden="1" xr:uid="{00000000-0005-0000-0000-0000150A0000}"/>
    <cellStyle name="Followed Hyperlink 30" xfId="3437" hidden="1" xr:uid="{00000000-0005-0000-0000-0000160A0000}"/>
    <cellStyle name="Followed Hyperlink 30" xfId="3009" hidden="1" xr:uid="{00000000-0005-0000-0000-0000170A0000}"/>
    <cellStyle name="Followed Hyperlink 30" xfId="3478" hidden="1" xr:uid="{00000000-0005-0000-0000-0000180A0000}"/>
    <cellStyle name="Followed Hyperlink 30" xfId="3507" hidden="1" xr:uid="{00000000-0005-0000-0000-0000190A0000}"/>
    <cellStyle name="Followed Hyperlink 30" xfId="3575" hidden="1" xr:uid="{00000000-0005-0000-0000-00001A0A0000}"/>
    <cellStyle name="Followed Hyperlink 30" xfId="3020" hidden="1" xr:uid="{00000000-0005-0000-0000-00001B0A0000}"/>
    <cellStyle name="Followed Hyperlink 30" xfId="3632" hidden="1" xr:uid="{00000000-0005-0000-0000-00001C0A0000}"/>
    <cellStyle name="Followed Hyperlink 30" xfId="3649" hidden="1" xr:uid="{00000000-0005-0000-0000-00001D0A0000}"/>
    <cellStyle name="Followed Hyperlink 30" xfId="3746" hidden="1" xr:uid="{00000000-0005-0000-0000-00001F0A0000}"/>
    <cellStyle name="Followed Hyperlink 30" xfId="3269" hidden="1" xr:uid="{00000000-0005-0000-0000-0000120A0000}"/>
    <cellStyle name="Followed Hyperlink 30" xfId="8536" hidden="1" xr:uid="{7E6DAB16-DE78-4F8F-B1E8-C24A1E2A650D}"/>
    <cellStyle name="Followed Hyperlink 30" xfId="13327" hidden="1" xr:uid="{A8D21EBF-BEE2-4A47-8CE7-5FAA54031277}"/>
    <cellStyle name="Followed Hyperlink 30" xfId="13344" hidden="1" xr:uid="{F687F33C-D794-4E08-B928-DE3775EC9418}"/>
    <cellStyle name="Followed Hyperlink 30" xfId="13412" hidden="1" xr:uid="{095590AE-ACE2-4C5A-81B5-2761FC27F985}"/>
    <cellStyle name="Followed Hyperlink 30" xfId="13441" hidden="1" xr:uid="{2CD23F0F-3255-402D-8E6B-0AEBFA63FC8C}"/>
    <cellStyle name="Followed Hyperlink 30" xfId="13509" hidden="1" xr:uid="{6F90E78E-3AFD-489B-BD96-55C855413681}"/>
    <cellStyle name="Followed Hyperlink 30" xfId="13556" hidden="1" xr:uid="{247CF16D-5250-49B4-ACC0-3617644AB4E4}"/>
    <cellStyle name="Followed Hyperlink 30" xfId="13624" hidden="1" xr:uid="{C0C7ACDA-669A-4D9D-90DE-63914FF95942}"/>
    <cellStyle name="Followed Hyperlink 30" xfId="13431" hidden="1" xr:uid="{69E31769-C7B9-48F0-AA7E-92033BEE266A}"/>
    <cellStyle name="Followed Hyperlink 30" xfId="13677" hidden="1" xr:uid="{A934F8D8-C6CC-4D4B-B000-8BB06713D000}"/>
    <cellStyle name="Followed Hyperlink 30" xfId="13732" hidden="1" xr:uid="{665660AD-BC0B-464F-B4F5-A352CF95C177}"/>
    <cellStyle name="Followed Hyperlink 30" xfId="13434" hidden="1" xr:uid="{BCE8FD0C-C883-4462-8E19-35712C0B098E}"/>
    <cellStyle name="Followed Hyperlink 30" xfId="13845" hidden="1" xr:uid="{552A1E3A-9244-4798-AF45-C4BCC938187E}"/>
    <cellStyle name="Followed Hyperlink 30" xfId="13896" hidden="1" xr:uid="{179AAC33-B38B-476B-822C-E3E1496AF9D0}"/>
    <cellStyle name="Followed Hyperlink 30" xfId="13964" hidden="1" xr:uid="{B0F199FE-80BD-4786-81EB-DAF3FC3F7744}"/>
    <cellStyle name="Followed Hyperlink 30" xfId="13531" hidden="1" xr:uid="{B0DC6F07-B9E7-4258-83CB-6CB8D9603245}"/>
    <cellStyle name="Followed Hyperlink 30" xfId="14006" hidden="1" xr:uid="{2F8D05D6-DE7F-43EE-B407-E155531EFF44}"/>
    <cellStyle name="Followed Hyperlink 30" xfId="14022" hidden="1" xr:uid="{DB01DA2A-D789-466C-AF4D-0BCF6624D68D}"/>
    <cellStyle name="Followed Hyperlink 30" xfId="14090" hidden="1" xr:uid="{86F8163E-1F62-400A-BBBF-295D5D3E4F72}"/>
    <cellStyle name="Followed Hyperlink 30" xfId="13710" hidden="1" xr:uid="{691E7F95-CD97-461F-B961-9047294D38BC}"/>
    <cellStyle name="Followed Hyperlink 30" xfId="14132" hidden="1" xr:uid="{502B2FF7-575C-43B5-924F-AA75D975C8CE}"/>
    <cellStyle name="Followed Hyperlink 30" xfId="14216" hidden="1" xr:uid="{24367701-DA77-441A-AE9F-218C923190C7}"/>
    <cellStyle name="Followed Hyperlink 30" xfId="13881" hidden="1" xr:uid="{CB69BBFD-D526-4017-BC8C-18998DA878E0}"/>
    <cellStyle name="Followed Hyperlink 30" xfId="14258" hidden="1" xr:uid="{0CA7B40A-8DCD-4F26-A2BB-122CE069FDCE}"/>
    <cellStyle name="Followed Hyperlink 30" xfId="13800" hidden="1" xr:uid="{2D2D5F3B-DD7C-4D23-A628-79BC9CE73320}"/>
    <cellStyle name="Followed Hyperlink 30" xfId="9147" hidden="1" xr:uid="{9704F072-43B7-4E93-B244-EEDAC58F71B4}"/>
    <cellStyle name="Followed Hyperlink 30" xfId="2293" hidden="1" xr:uid="{00000000-0005-0000-0000-0000030A0000}"/>
    <cellStyle name="Followed Hyperlink 30" xfId="2526" hidden="1" xr:uid="{00000000-0005-0000-0000-0000040A0000}"/>
    <cellStyle name="Followed Hyperlink 30" xfId="2542" hidden="1" xr:uid="{00000000-0005-0000-0000-0000050A0000}"/>
    <cellStyle name="Followed Hyperlink 30" xfId="2610" hidden="1" xr:uid="{00000000-0005-0000-0000-0000060A0000}"/>
    <cellStyle name="Followed Hyperlink 30" xfId="2647" hidden="1" xr:uid="{00000000-0005-0000-0000-0000070A0000}"/>
    <cellStyle name="Followed Hyperlink 30" xfId="475" hidden="1" xr:uid="{00000000-0005-0000-0000-0000DB090000}"/>
    <cellStyle name="Followed Hyperlink 30" xfId="937" hidden="1" xr:uid="{00000000-0005-0000-0000-0000DC090000}"/>
    <cellStyle name="Followed Hyperlink 30" xfId="996" hidden="1" xr:uid="{00000000-0005-0000-0000-0000DD090000}"/>
    <cellStyle name="Followed Hyperlink 30" xfId="1064" hidden="1" xr:uid="{00000000-0005-0000-0000-0000DE090000}"/>
    <cellStyle name="Followed Hyperlink 30" xfId="636" hidden="1" xr:uid="{00000000-0005-0000-0000-0000DF090000}"/>
    <cellStyle name="Followed Hyperlink 30" xfId="1134" hidden="1" xr:uid="{00000000-0005-0000-0000-0000E1090000}"/>
    <cellStyle name="Followed Hyperlink 30" xfId="1202" hidden="1" xr:uid="{00000000-0005-0000-0000-0000E2090000}"/>
    <cellStyle name="Followed Hyperlink 30" xfId="647" hidden="1" xr:uid="{00000000-0005-0000-0000-0000E3090000}"/>
    <cellStyle name="Followed Hyperlink 30" xfId="1259" hidden="1" xr:uid="{00000000-0005-0000-0000-0000E4090000}"/>
    <cellStyle name="Followed Hyperlink 30" xfId="1276" hidden="1" xr:uid="{00000000-0005-0000-0000-0000E5090000}"/>
    <cellStyle name="Followed Hyperlink 30" xfId="1344" hidden="1" xr:uid="{00000000-0005-0000-0000-0000E6090000}"/>
    <cellStyle name="Followed Hyperlink 30" xfId="1373" hidden="1" xr:uid="{00000000-0005-0000-0000-0000E7090000}"/>
    <cellStyle name="Followed Hyperlink 30" xfId="1441" hidden="1" xr:uid="{00000000-0005-0000-0000-0000E8090000}"/>
    <cellStyle name="Followed Hyperlink 30" xfId="1488" hidden="1" xr:uid="{00000000-0005-0000-0000-0000E9090000}"/>
    <cellStyle name="Followed Hyperlink 30" xfId="601" hidden="1" xr:uid="{00000000-0005-0000-0000-0000D4090000}"/>
    <cellStyle name="Followed Hyperlink 30" xfId="727" hidden="1" xr:uid="{00000000-0005-0000-0000-0000D6090000}"/>
    <cellStyle name="Followed Hyperlink 30" xfId="494" hidden="1" xr:uid="{00000000-0005-0000-0000-0000D7090000}"/>
    <cellStyle name="Followed Hyperlink 30" xfId="769" hidden="1" xr:uid="{00000000-0005-0000-0000-0000D8090000}"/>
    <cellStyle name="Followed Hyperlink 30" xfId="1105" hidden="1" xr:uid="{00000000-0005-0000-0000-0000E0090000}"/>
    <cellStyle name="Followed Hyperlink 30" xfId="10712" hidden="1" xr:uid="{838D9030-06DE-4973-BA4F-A40E240F68B5}"/>
    <cellStyle name="Followed Hyperlink 30" xfId="12704" hidden="1" xr:uid="{8E5A405B-3D32-4DA4-A011-81434C706DB3}"/>
    <cellStyle name="Followed Hyperlink 30" xfId="13173" hidden="1" xr:uid="{0B931A9F-5683-451C-91A5-5FDFB2B0FF97}"/>
    <cellStyle name="Followed Hyperlink 30" xfId="13202" hidden="1" xr:uid="{B5246327-F4FE-4EB5-B621-839C249FBE1D}"/>
    <cellStyle name="Followed Hyperlink 30" xfId="13270" hidden="1" xr:uid="{39DA3398-1F5F-4A0E-B7AC-84F97172A5E0}"/>
    <cellStyle name="Followed Hyperlink 30" xfId="12715" hidden="1" xr:uid="{FE2C5BC0-BA4B-40E3-BCB3-57D719A07238}"/>
    <cellStyle name="Followed Hyperlink 30" xfId="11380" hidden="1" xr:uid="{C0E7C420-5E4A-42B5-BF85-E55F230D8F3B}"/>
    <cellStyle name="Followed Hyperlink 30" xfId="11448" hidden="1" xr:uid="{3865D2E7-9AB5-43BF-867A-9C810E8AE6B5}"/>
    <cellStyle name="Followed Hyperlink 30" xfId="11082" hidden="1" xr:uid="{B7485465-5E21-45FE-B5EC-6F31B64863FC}"/>
    <cellStyle name="Followed Hyperlink 30" xfId="11493" hidden="1" xr:uid="{023C38A0-29F8-4EB5-8F00-5CA5A0DB1496}"/>
    <cellStyle name="Followed Hyperlink 30" xfId="11612" hidden="1" xr:uid="{308C90CB-95E3-4C14-B3CF-54622435274C}"/>
    <cellStyle name="Followed Hyperlink 30" xfId="11654" hidden="1" xr:uid="{C8FD8ABD-CC65-4B00-8949-B00C089847B0}"/>
    <cellStyle name="Followed Hyperlink 30" xfId="11670" hidden="1" xr:uid="{315B93B6-49BC-4C58-950F-A5506F29A5B2}"/>
    <cellStyle name="Followed Hyperlink 30" xfId="11738" hidden="1" xr:uid="{55D65D7D-0A8B-4E5C-B38B-3725BCB9911A}"/>
    <cellStyle name="Followed Hyperlink 30" xfId="11358" hidden="1" xr:uid="{5196A993-FD10-4343-8A30-26DCF6D46EA0}"/>
    <cellStyle name="Followed Hyperlink 30" xfId="11780" hidden="1" xr:uid="{1E046261-BA90-47E9-89F0-8C0B52E15035}"/>
    <cellStyle name="Followed Hyperlink 30" xfId="11796" hidden="1" xr:uid="{B8074972-1948-4D34-A5A4-2E0D3F201799}"/>
    <cellStyle name="Followed Hyperlink 30" xfId="11864" hidden="1" xr:uid="{8DD515C8-C958-4A86-B6A8-E22E8108E5E0}"/>
    <cellStyle name="Followed Hyperlink 30" xfId="11529" hidden="1" xr:uid="{07A1F89C-5CC3-4944-AB77-2CF3E3E10C1B}"/>
    <cellStyle name="Followed Hyperlink 30" xfId="11906" hidden="1" xr:uid="{8312C336-059F-4331-9172-FA99E9DC35D9}"/>
    <cellStyle name="Followed Hyperlink 30" xfId="11060" hidden="1" xr:uid="{2892687C-D038-4290-A945-0B5930934C67}"/>
    <cellStyle name="Followed Hyperlink 30" xfId="11157" hidden="1" xr:uid="{16930EB7-AAF5-4049-9545-DE9BBAC7AC54}"/>
    <cellStyle name="Followed Hyperlink 30" xfId="11204" hidden="1" xr:uid="{D5F968E0-9B6C-4336-8C00-4617E454F146}"/>
    <cellStyle name="Followed Hyperlink 30" xfId="11272" hidden="1" xr:uid="{3277EB95-69D8-4454-8212-1857DF0649A6}"/>
    <cellStyle name="Followed Hyperlink 30" xfId="11179" hidden="1" xr:uid="{8622BD0B-A6CD-4376-B714-599950399941}"/>
    <cellStyle name="Followed Hyperlink 30" xfId="3717" hidden="1" xr:uid="{00000000-0005-0000-0000-00001E0A0000}"/>
    <cellStyle name="Followed Hyperlink 30" xfId="2274" hidden="1" xr:uid="{00000000-0005-0000-0000-0000FE090000}"/>
    <cellStyle name="Followed Hyperlink 30" xfId="2332" hidden="1" xr:uid="{00000000-0005-0000-0000-0000FF090000}"/>
    <cellStyle name="Followed Hyperlink 30" xfId="2400" hidden="1" xr:uid="{00000000-0005-0000-0000-0000000A0000}"/>
    <cellStyle name="Followed Hyperlink 30" xfId="2416" hidden="1" xr:uid="{00000000-0005-0000-0000-0000010A0000}"/>
    <cellStyle name="Followed Hyperlink 30" xfId="2484" hidden="1" xr:uid="{00000000-0005-0000-0000-0000020A0000}"/>
    <cellStyle name="Followed Hyperlink 30" xfId="4395" hidden="1" xr:uid="{00000000-0005-0000-0000-00002E0A0000}"/>
    <cellStyle name="Followed Hyperlink 30" xfId="4015" hidden="1" xr:uid="{00000000-0005-0000-0000-00002F0A0000}"/>
    <cellStyle name="Followed Hyperlink 30" xfId="4437" hidden="1" xr:uid="{00000000-0005-0000-0000-0000300A0000}"/>
    <cellStyle name="Followed Hyperlink 30" xfId="4453" hidden="1" xr:uid="{00000000-0005-0000-0000-0000310A0000}"/>
    <cellStyle name="Followed Hyperlink 30" xfId="4186" hidden="1" xr:uid="{00000000-0005-0000-0000-0000330A0000}"/>
    <cellStyle name="Followed Hyperlink 30" xfId="4563" hidden="1" xr:uid="{00000000-0005-0000-0000-0000340A0000}"/>
    <cellStyle name="Followed Hyperlink 30" xfId="4579" hidden="1" xr:uid="{00000000-0005-0000-0000-0000350A0000}"/>
    <cellStyle name="Followed Hyperlink 30" xfId="4647" hidden="1" xr:uid="{00000000-0005-0000-0000-0000360A0000}"/>
    <cellStyle name="Followed Hyperlink 30" xfId="4705" hidden="1" xr:uid="{00000000-0005-0000-0000-0000370A0000}"/>
    <cellStyle name="Followed Hyperlink 30" xfId="4773" hidden="1" xr:uid="{00000000-0005-0000-0000-0000380A0000}"/>
    <cellStyle name="Followed Hyperlink 30" xfId="4789" hidden="1" xr:uid="{00000000-0005-0000-0000-0000390A0000}"/>
    <cellStyle name="Followed Hyperlink 30" xfId="4857" hidden="1" xr:uid="{00000000-0005-0000-0000-00003A0A0000}"/>
    <cellStyle name="Followed Hyperlink 30" xfId="4666" hidden="1" xr:uid="{00000000-0005-0000-0000-00003B0A0000}"/>
    <cellStyle name="Followed Hyperlink 30" xfId="4899" hidden="1" xr:uid="{00000000-0005-0000-0000-00003C0A0000}"/>
    <cellStyle name="Followed Hyperlink 30" xfId="4915" hidden="1" xr:uid="{00000000-0005-0000-0000-00003D0A0000}"/>
    <cellStyle name="Followed Hyperlink 30" xfId="3739" hidden="1" xr:uid="{00000000-0005-0000-0000-0000270A0000}"/>
    <cellStyle name="Followed Hyperlink 30" xfId="4201" hidden="1" xr:uid="{00000000-0005-0000-0000-0000290A0000}"/>
    <cellStyle name="Followed Hyperlink 30" xfId="4269" hidden="1" xr:uid="{00000000-0005-0000-0000-00002A0A0000}"/>
    <cellStyle name="Followed Hyperlink 30" xfId="3836" hidden="1" xr:uid="{00000000-0005-0000-0000-00002B0A0000}"/>
    <cellStyle name="Followed Hyperlink 30" xfId="4311" hidden="1" xr:uid="{00000000-0005-0000-0000-00002C0A0000}"/>
    <cellStyle name="Followed Hyperlink 30" xfId="4327" hidden="1" xr:uid="{00000000-0005-0000-0000-00002D0A0000}"/>
    <cellStyle name="Followed Hyperlink 30" xfId="3736" hidden="1" xr:uid="{00000000-0005-0000-0000-0000230A0000}"/>
    <cellStyle name="Followed Hyperlink 30" xfId="3982" hidden="1" xr:uid="{00000000-0005-0000-0000-0000240A0000}"/>
    <cellStyle name="Followed Hyperlink 30" xfId="4037" hidden="1" xr:uid="{00000000-0005-0000-0000-0000250A0000}"/>
    <cellStyle name="Followed Hyperlink 30" xfId="4105" hidden="1" xr:uid="{00000000-0005-0000-0000-0000260A0000}"/>
    <cellStyle name="Followed Hyperlink 30" xfId="3861" hidden="1" xr:uid="{00000000-0005-0000-0000-0000210A0000}"/>
    <cellStyle name="Followed Hyperlink 30" xfId="3929" hidden="1" xr:uid="{00000000-0005-0000-0000-0000220A0000}"/>
    <cellStyle name="Followed Hyperlink 30" xfId="3814" hidden="1" xr:uid="{00000000-0005-0000-0000-0000200A0000}"/>
    <cellStyle name="Followed Hyperlink 30" xfId="4150" hidden="1" xr:uid="{00000000-0005-0000-0000-0000280A0000}"/>
    <cellStyle name="Followed Hyperlink 30" xfId="1896" hidden="1" xr:uid="{00000000-0005-0000-0000-0000F2090000}"/>
    <cellStyle name="Followed Hyperlink 30" xfId="6857" hidden="1" xr:uid="{6ABA1BBE-C7D1-45E6-8B92-E5C01B9E6B7A}"/>
    <cellStyle name="Followed Hyperlink 30" xfId="8678" hidden="1" xr:uid="{96673949-5673-4E0E-86DF-4F7058B86063}"/>
    <cellStyle name="Followed Hyperlink 30" xfId="8707" hidden="1" xr:uid="{633A4F6B-45F4-4623-A99E-B3B70FAC75C4}"/>
    <cellStyle name="Followed Hyperlink 30" xfId="8775" hidden="1" xr:uid="{3A52E8C6-B91F-442F-A185-EB12B4979F7A}"/>
    <cellStyle name="Followed Hyperlink 30" xfId="8822" hidden="1" xr:uid="{223B403D-13C5-44C2-B6DD-97960C2BC51B}"/>
    <cellStyle name="Followed Hyperlink 30" xfId="8890" hidden="1" xr:uid="{1AD88E06-7276-440D-8612-68AB31FB3F5E}"/>
    <cellStyle name="Followed Hyperlink 30" xfId="8697" hidden="1" xr:uid="{4F4B615B-CB7C-43B5-9C92-BFAE51F9B16F}"/>
    <cellStyle name="Followed Hyperlink 30" xfId="8943" hidden="1" xr:uid="{C3753C56-9398-4874-8AF9-B5359B2B80E1}"/>
    <cellStyle name="Followed Hyperlink 30" xfId="8998" hidden="1" xr:uid="{77F89B4D-E7E7-40AD-951D-B148D76EA110}"/>
    <cellStyle name="Followed Hyperlink 30" xfId="9066" hidden="1" xr:uid="{7FA5C690-B150-46B0-B51F-5A938DAFBA7D}"/>
    <cellStyle name="Followed Hyperlink 30" xfId="8700" hidden="1" xr:uid="{5D85B67D-6FE0-4578-B093-72E460766FFD}"/>
    <cellStyle name="Followed Hyperlink 30" xfId="9111" hidden="1" xr:uid="{BF05CBA9-1F29-49DF-A0E4-EE64212C82CE}"/>
    <cellStyle name="Followed Hyperlink 30" xfId="9162" hidden="1" xr:uid="{D2693480-FB25-406E-8091-404DA8FB2231}"/>
    <cellStyle name="Followed Hyperlink 30" xfId="9230" hidden="1" xr:uid="{03EC87D1-EEAC-425F-A1C0-6200C7FDB0A5}"/>
    <cellStyle name="Followed Hyperlink 30" xfId="8797" hidden="1" xr:uid="{471A75AC-DB53-4CEE-9FE2-357604498F31}"/>
    <cellStyle name="Followed Hyperlink 30" xfId="9272" hidden="1" xr:uid="{998B7615-4529-4688-A837-23C585DE5DA5}"/>
    <cellStyle name="Followed Hyperlink 30" xfId="9288" hidden="1" xr:uid="{EF529BA9-91D4-4500-8922-9604318B683B}"/>
    <cellStyle name="Followed Hyperlink 30" xfId="9356" hidden="1" xr:uid="{0E835FC4-69C5-4339-AF9E-05DD6B0F1D9C}"/>
    <cellStyle name="Followed Hyperlink 30" xfId="8976" hidden="1" xr:uid="{2F48912E-5AFD-4A46-8A63-0FF60D337BD9}"/>
    <cellStyle name="Followed Hyperlink 30" xfId="9398" hidden="1" xr:uid="{A6FB7DB7-A7F9-42CE-8B7A-675804337E71}"/>
    <cellStyle name="Followed Hyperlink 30" xfId="9414" hidden="1" xr:uid="{11ADEBB9-DBBE-4BE8-99BF-7F94C7843C7B}"/>
    <cellStyle name="Followed Hyperlink 30" xfId="9482" hidden="1" xr:uid="{4A7AD320-3520-4B16-B031-F9EF8CAF0914}"/>
    <cellStyle name="Followed Hyperlink 30" xfId="9524" hidden="1" xr:uid="{815C74D2-1EA8-4338-AD9E-210C827D58E3}"/>
    <cellStyle name="Followed Hyperlink 30" xfId="9540" hidden="1" xr:uid="{6DAD04A1-67EA-4E3A-B58A-B67568597774}"/>
    <cellStyle name="Followed Hyperlink 30" xfId="9608" hidden="1" xr:uid="{2F687EAF-B243-4C4C-992C-E38DADC4EA11}"/>
    <cellStyle name="Followed Hyperlink 30" xfId="7235" hidden="1" xr:uid="{9367D035-E1C3-49EA-B6BE-27F1C62AB93C}"/>
    <cellStyle name="Followed Hyperlink 30" xfId="7293" hidden="1" xr:uid="{1650A2D4-C7C3-459F-B0E3-8779AC39D33C}"/>
    <cellStyle name="Followed Hyperlink 30" xfId="7361" hidden="1" xr:uid="{C180CD24-AA14-40F2-A927-625ED5152101}"/>
    <cellStyle name="Followed Hyperlink 30" xfId="7445" hidden="1" xr:uid="{014FD665-55F3-4C13-9AFE-DC0F70DF8E98}"/>
    <cellStyle name="Followed Hyperlink 30" xfId="7254" hidden="1" xr:uid="{665576C1-983C-4AFE-B95B-DD18719C1387}"/>
    <cellStyle name="Followed Hyperlink 30" xfId="7487" hidden="1" xr:uid="{013F8A1A-002E-4F73-8E10-99574FD1C0F9}"/>
    <cellStyle name="Followed Hyperlink 30" xfId="4983" hidden="1" xr:uid="{00000000-0005-0000-0000-00003E0A0000}"/>
    <cellStyle name="Followed Hyperlink 30" xfId="5235" hidden="1" xr:uid="{595A6D44-AA46-40F5-9BCB-8B5A076D718E}"/>
    <cellStyle name="Followed Hyperlink 30" xfId="5303" hidden="1" xr:uid="{EE8DFBFE-5398-4D93-9FB1-47F302DAB597}"/>
    <cellStyle name="Followed Hyperlink 30" xfId="5319" hidden="1" xr:uid="{782D2FB7-3067-42C8-9E2B-A49D88871006}"/>
    <cellStyle name="Followed Hyperlink 30" xfId="5387" hidden="1" xr:uid="{B7608773-774C-4B20-9DE2-9AE74EB9A54B}"/>
    <cellStyle name="Followed Hyperlink 30" xfId="5494" hidden="1" xr:uid="{B33F564F-2DB9-49A0-A125-289327CDA900}"/>
    <cellStyle name="Followed Hyperlink 30" xfId="1556" hidden="1" xr:uid="{00000000-0005-0000-0000-0000EA090000}"/>
    <cellStyle name="Followed Hyperlink 30" xfId="1363" hidden="1" xr:uid="{00000000-0005-0000-0000-0000EB090000}"/>
    <cellStyle name="Followed Hyperlink 30" xfId="1609" hidden="1" xr:uid="{00000000-0005-0000-0000-0000EC090000}"/>
    <cellStyle name="Followed Hyperlink 30" xfId="1664" hidden="1" xr:uid="{00000000-0005-0000-0000-0000ED090000}"/>
    <cellStyle name="Followed Hyperlink 30" xfId="1732" hidden="1" xr:uid="{00000000-0005-0000-0000-0000EE090000}"/>
    <cellStyle name="Followed Hyperlink 30" xfId="1366" hidden="1" xr:uid="{00000000-0005-0000-0000-0000EF090000}"/>
    <cellStyle name="Followed Hyperlink 30" xfId="1777" hidden="1" xr:uid="{00000000-0005-0000-0000-0000F0090000}"/>
    <cellStyle name="Followed Hyperlink 30" xfId="1828" hidden="1" xr:uid="{00000000-0005-0000-0000-0000F1090000}"/>
    <cellStyle name="Followed Hyperlink 30" xfId="1463" hidden="1" xr:uid="{00000000-0005-0000-0000-0000F3090000}"/>
    <cellStyle name="Followed Hyperlink 30" xfId="1938" hidden="1" xr:uid="{00000000-0005-0000-0000-0000F4090000}"/>
    <cellStyle name="Followed Hyperlink 30" xfId="1954" hidden="1" xr:uid="{00000000-0005-0000-0000-0000F5090000}"/>
    <cellStyle name="Followed Hyperlink 30" xfId="2022" hidden="1" xr:uid="{00000000-0005-0000-0000-0000F6090000}"/>
    <cellStyle name="Followed Hyperlink 30" xfId="1642" hidden="1" xr:uid="{00000000-0005-0000-0000-0000F7090000}"/>
    <cellStyle name="Followed Hyperlink 30" xfId="2080" hidden="1" xr:uid="{00000000-0005-0000-0000-0000F9090000}"/>
    <cellStyle name="Followed Hyperlink 30" xfId="2148" hidden="1" xr:uid="{00000000-0005-0000-0000-0000FA090000}"/>
    <cellStyle name="Followed Hyperlink 30" xfId="1813" hidden="1" xr:uid="{00000000-0005-0000-0000-0000FB090000}"/>
    <cellStyle name="Followed Hyperlink 30" xfId="2190" hidden="1" xr:uid="{00000000-0005-0000-0000-0000FC090000}"/>
    <cellStyle name="Followed Hyperlink 30" xfId="2206" hidden="1" xr:uid="{00000000-0005-0000-0000-0000FD090000}"/>
    <cellStyle name="Followed Hyperlink 30" xfId="6693" hidden="1" xr:uid="{3DEBF8ED-3C84-4A2C-8CA5-5AE77048BB2D}"/>
    <cellStyle name="Followed Hyperlink 30" xfId="6327" hidden="1" xr:uid="{E31D14A5-62C0-4A0D-90C8-0989A8592315}"/>
    <cellStyle name="Followed Hyperlink 30" xfId="6738" hidden="1" xr:uid="{0B1283D9-EA14-4C98-9742-D7E0E70667C4}"/>
    <cellStyle name="Followed Hyperlink 30" xfId="6789" hidden="1" xr:uid="{68C4559F-1863-474A-AEE4-5551843158A8}"/>
    <cellStyle name="Followed Hyperlink 30" xfId="6424" hidden="1" xr:uid="{E8379B65-CA8A-4C79-AA31-66DB6B7FF8C1}"/>
    <cellStyle name="Followed Hyperlink 30" xfId="6899" hidden="1" xr:uid="{27AF0D4E-B5FE-4575-9F2A-30640C234163}"/>
    <cellStyle name="Followed Hyperlink 30" xfId="6915" hidden="1" xr:uid="{392427A6-DFB5-4C30-BFB1-2FE4CE801DA9}"/>
    <cellStyle name="Followed Hyperlink 30" xfId="6983" hidden="1" xr:uid="{62B22AF8-9C0D-497F-BB92-A026748A40FA}"/>
    <cellStyle name="Followed Hyperlink 30" xfId="6603" hidden="1" xr:uid="{72DAF374-FB63-4031-BEEE-BF88CB61A9F3}"/>
    <cellStyle name="Followed Hyperlink 30" xfId="7025" hidden="1" xr:uid="{37D77B71-FEB7-4EC7-B176-FA64E45522E7}"/>
    <cellStyle name="Followed Hyperlink 30" xfId="7041" hidden="1" xr:uid="{3A9E7CB9-F98B-4E98-AF85-514138FCE71B}"/>
    <cellStyle name="Followed Hyperlink 30" xfId="7109" hidden="1" xr:uid="{484B37DE-D22A-4F2B-82FA-8AA8C94FAF3C}"/>
    <cellStyle name="Followed Hyperlink 30" xfId="6774" hidden="1" xr:uid="{0D6FABD2-7E13-4FC0-A4ED-0E9B79789ABE}"/>
    <cellStyle name="Followed Hyperlink 30" xfId="7151" hidden="1" xr:uid="{DFE88352-CF71-4BC0-A966-64EC86B89302}"/>
    <cellStyle name="Followed Hyperlink 30" xfId="7167" hidden="1" xr:uid="{F8FB99EA-F399-427B-83DE-B99F1C71A461}"/>
    <cellStyle name="Followed Hyperlink 30" xfId="274" hidden="1" xr:uid="{00000000-0005-0000-0000-0000CF090000}"/>
    <cellStyle name="Followed Hyperlink 30" xfId="43" hidden="1" xr:uid="{00000000-0005-0000-0000-0000CD090000}"/>
    <cellStyle name="Followed Hyperlink 30" xfId="659" hidden="1" xr:uid="{00000000-0005-0000-0000-0000D5090000}"/>
    <cellStyle name="Followed Hyperlink 30" xfId="2064" hidden="1" xr:uid="{00000000-0005-0000-0000-0000F8090000}"/>
    <cellStyle name="Followed Hyperlink 30" xfId="4521" hidden="1" xr:uid="{00000000-0005-0000-0000-0000320A0000}"/>
    <cellStyle name="Followed Hyperlink 30" xfId="6570" hidden="1" xr:uid="{57976385-5198-48CA-9E1E-A9580153C980}"/>
    <cellStyle name="Followed Hyperlink 30" xfId="6625" hidden="1" xr:uid="{82329F40-CC82-497B-AD51-DEE3F99DA72C}"/>
    <cellStyle name="Followed Hyperlink 30" xfId="358" hidden="1" xr:uid="{00000000-0005-0000-0000-0000D1090000}"/>
    <cellStyle name="Followed Hyperlink 30" xfId="426" hidden="1" xr:uid="{00000000-0005-0000-0000-0000D2090000}"/>
    <cellStyle name="Followed Hyperlink 30" xfId="533" hidden="1" xr:uid="{00000000-0005-0000-0000-0000D3090000}"/>
    <cellStyle name="Followed Hyperlink 30" xfId="108" hidden="1" xr:uid="{00000000-0005-0000-0000-0000CE090000}"/>
    <cellStyle name="Followed Hyperlink 30" xfId="896" hidden="1" xr:uid="{00000000-0005-0000-0000-0000DA090000}"/>
    <cellStyle name="Followed Hyperlink 30" xfId="342" hidden="1" xr:uid="{00000000-0005-0000-0000-0000D0090000}"/>
    <cellStyle name="Followed Hyperlink 30" xfId="828" hidden="1" xr:uid="{00000000-0005-0000-0000-0000D9090000}"/>
    <cellStyle name="Followed Hyperlink 30" xfId="14678" xr:uid="{425D22D7-75F4-4E3A-BA0A-02C841BF068C}"/>
    <cellStyle name="Followed Hyperlink 30 2" xfId="5086" hidden="1" xr:uid="{AE74E1AB-17E7-405F-916F-F90475D56647}"/>
    <cellStyle name="Followed Hyperlink 30 2" xfId="5068" hidden="1" xr:uid="{2FFA14CF-494E-4E82-9647-FC7EA26A4DA1}"/>
    <cellStyle name="Followed Hyperlink 31" xfId="9945" hidden="1" xr:uid="{E620FF54-FB32-4126-8569-16AE366CCABF}"/>
    <cellStyle name="Followed Hyperlink 31" xfId="9989" hidden="1" xr:uid="{B8E28450-6759-4E7A-8032-E42997FAC251}"/>
    <cellStyle name="Followed Hyperlink 31" xfId="10073" hidden="1" xr:uid="{6F57C9FC-D7DD-40BF-AD3C-1DB50F43D510}"/>
    <cellStyle name="Followed Hyperlink 31" xfId="10143" hidden="1" xr:uid="{89A198C2-C69A-4501-A3D9-9630D54AD349}"/>
    <cellStyle name="Followed Hyperlink 31" xfId="10248" hidden="1" xr:uid="{0DE2CD93-AF7E-4E78-9CAF-924CBFECCA3C}"/>
    <cellStyle name="Followed Hyperlink 31" xfId="10318" hidden="1" xr:uid="{A2009374-A8DF-4BF8-9CD6-C263EDDAE750}"/>
    <cellStyle name="Followed Hyperlink 31" xfId="10374" hidden="1" xr:uid="{156907D6-C86B-43BC-A132-0FCF7708224B}"/>
    <cellStyle name="Followed Hyperlink 31" xfId="10444" hidden="1" xr:uid="{919EEC82-E917-454B-A377-7780C65CEFF2}"/>
    <cellStyle name="Followed Hyperlink 31" xfId="10211" hidden="1" xr:uid="{36293945-6E31-466D-93F3-140FB907478D}"/>
    <cellStyle name="Followed Hyperlink 31" xfId="10486" hidden="1" xr:uid="{2D46D82A-66AB-4057-918A-A941E2CC809C}"/>
    <cellStyle name="Followed Hyperlink 31" xfId="10543" hidden="1" xr:uid="{A256C7F9-6572-45C9-A338-DACCEE776C1A}"/>
    <cellStyle name="Followed Hyperlink 31" xfId="10613" hidden="1" xr:uid="{E930930C-0BAD-4DDE-AD01-5ED957AC39E7}"/>
    <cellStyle name="Followed Hyperlink 31" xfId="10190" hidden="1" xr:uid="{B58BC793-44F0-407E-9359-10CF0568463D}"/>
    <cellStyle name="Followed Hyperlink 31" xfId="10654" hidden="1" xr:uid="{F6EB4BCC-E45A-43D4-9EAB-5B87DD92ABD3}"/>
    <cellStyle name="Followed Hyperlink 31" xfId="10711" hidden="1" xr:uid="{6CF1BA16-875E-4FB9-9238-3A557866C3CC}"/>
    <cellStyle name="Followed Hyperlink 31" xfId="10781" hidden="1" xr:uid="{17059DE8-566F-4872-87FF-E6B6F6090245}"/>
    <cellStyle name="Followed Hyperlink 31" xfId="10351" hidden="1" xr:uid="{D1A8DA08-59DE-4C2C-B859-966BC5AC99C6}"/>
    <cellStyle name="Followed Hyperlink 31" xfId="10822" hidden="1" xr:uid="{8A519B64-7363-44CA-B44F-FC6257147EAB}"/>
    <cellStyle name="Followed Hyperlink 31" xfId="10849" hidden="1" xr:uid="{85856A1C-ED05-4313-AF35-DB9AA8A11914}"/>
    <cellStyle name="Followed Hyperlink 31" xfId="10362" hidden="1" xr:uid="{BE16C947-1C51-4D1B-80BB-932659E3DB16}"/>
    <cellStyle name="Followed Hyperlink 31" xfId="10976" hidden="1" xr:uid="{32E43CD5-8275-4168-9B29-98C582FA7D75}"/>
    <cellStyle name="Followed Hyperlink 31" xfId="11326" hidden="1" xr:uid="{159A3A01-8985-4440-9B1C-BFDCAC2D859B}"/>
    <cellStyle name="Followed Hyperlink 31" xfId="12895" hidden="1" xr:uid="{41F0311D-EAE8-4E13-AD39-3D94107C47DC}"/>
    <cellStyle name="Followed Hyperlink 31" xfId="12965" hidden="1" xr:uid="{BC73022F-24B4-473C-9F4C-C1474D812ECE}"/>
    <cellStyle name="Followed Hyperlink 31" xfId="12542" hidden="1" xr:uid="{31C2AF71-1E97-4BCF-8854-3866679EF924}"/>
    <cellStyle name="Followed Hyperlink 31" xfId="13006" hidden="1" xr:uid="{FF58A99A-BE8F-46EC-B106-57E0A8299346}"/>
    <cellStyle name="Followed Hyperlink 31" xfId="13063" hidden="1" xr:uid="{856383E3-A964-4F34-A893-F8E293338853}"/>
    <cellStyle name="Followed Hyperlink 31" xfId="13133" hidden="1" xr:uid="{B01B41AF-CDF6-4E00-8D97-D4CE12F8A166}"/>
    <cellStyle name="Followed Hyperlink 31" xfId="12703" hidden="1" xr:uid="{706BB4BE-E435-4760-BD22-84E8240BB58D}"/>
    <cellStyle name="Followed Hyperlink 31" xfId="13174" hidden="1" xr:uid="{B1E38B45-19CC-4151-B086-7253B7C10180}"/>
    <cellStyle name="Followed Hyperlink 31" xfId="13201" hidden="1" xr:uid="{28C745FD-E702-4E4E-8772-14C26F292635}"/>
    <cellStyle name="Followed Hyperlink 31" xfId="13271" hidden="1" xr:uid="{5DD0EDD3-AD45-4CF8-8BBF-1E21DF4E6693}"/>
    <cellStyle name="Followed Hyperlink 31" xfId="12714" hidden="1" xr:uid="{D450982F-8557-4DEB-BECE-8C16FFECAA64}"/>
    <cellStyle name="Followed Hyperlink 31" xfId="13328" hidden="1" xr:uid="{457524DC-4147-4075-98CB-60FB039071A4}"/>
    <cellStyle name="Followed Hyperlink 31" xfId="13413" hidden="1" xr:uid="{0F04E552-93F1-4933-9AE8-EE4E2DC8FCAD}"/>
    <cellStyle name="Followed Hyperlink 31" xfId="13440" hidden="1" xr:uid="{5CF04A39-75CA-4707-A4B3-BC3FB899681E}"/>
    <cellStyle name="Followed Hyperlink 31" xfId="13510" hidden="1" xr:uid="{6112D0DC-A72F-4BB6-8B5F-315A45894058}"/>
    <cellStyle name="Followed Hyperlink 31" xfId="13555" hidden="1" xr:uid="{0C8FF7D9-7C5F-4041-9A0C-EBD215F9F49F}"/>
    <cellStyle name="Followed Hyperlink 31" xfId="13625" hidden="1" xr:uid="{35D8CEA3-96A3-48EF-9821-71BFC4EBAD96}"/>
    <cellStyle name="Followed Hyperlink 31" xfId="13432" hidden="1" xr:uid="{CC171F7E-C9C4-4774-991D-75CF30689C1E}"/>
    <cellStyle name="Followed Hyperlink 31" xfId="13678" hidden="1" xr:uid="{CA88F9E6-46EB-488D-B43E-C6CDD8F2B9C5}"/>
    <cellStyle name="Followed Hyperlink 31" xfId="13731" hidden="1" xr:uid="{AA68A35C-4AAD-4207-9908-56F9FF2BAC78}"/>
    <cellStyle name="Followed Hyperlink 31" xfId="13038" hidden="1" xr:uid="{D7A2CD78-E991-4159-9F83-ACA5E28186C5}"/>
    <cellStyle name="Followed Hyperlink 31" xfId="13846" hidden="1" xr:uid="{ABA8AA71-8A26-4043-AE55-0A9A0982917C}"/>
    <cellStyle name="Followed Hyperlink 31" xfId="11795" hidden="1" xr:uid="{BF3C44BC-34C9-447A-AD38-EFBD7FB12540}"/>
    <cellStyle name="Followed Hyperlink 31" xfId="11865" hidden="1" xr:uid="{6AF45190-D861-4B10-9DAE-DCA4C563920C}"/>
    <cellStyle name="Followed Hyperlink 31" xfId="11528" hidden="1" xr:uid="{A2704AD6-2D98-4661-B981-9731C3C4D293}"/>
    <cellStyle name="Followed Hyperlink 31" xfId="11907" hidden="1" xr:uid="{B3524D5E-071E-4111-AA2D-2E3A8EA4E1D0}"/>
    <cellStyle name="Followed Hyperlink 31" xfId="11991" hidden="1" xr:uid="{9BA86F7B-F64C-4FB4-9E7E-89365F868D62}"/>
    <cellStyle name="Followed Hyperlink 31" xfId="12047" hidden="1" xr:uid="{507CF719-9DDE-4135-9A34-4DC64CA15627}"/>
    <cellStyle name="Followed Hyperlink 31" xfId="12131" hidden="1" xr:uid="{47A73848-919D-4EFC-832A-75C01EF11CBB}"/>
    <cellStyle name="Followed Hyperlink 31" xfId="12201" hidden="1" xr:uid="{5DF1C884-B2B5-4326-A780-BE47227B2D67}"/>
    <cellStyle name="Followed Hyperlink 31" xfId="6773" hidden="1" xr:uid="{1910E063-17B7-457B-92CA-6E8E44177A4D}"/>
    <cellStyle name="Followed Hyperlink 31" xfId="7152" hidden="1" xr:uid="{F212A79B-FEB4-4C0E-A38A-8EDD21B393AB}"/>
    <cellStyle name="Followed Hyperlink 31" xfId="7166" hidden="1" xr:uid="{55E9995D-B333-41DE-8BE8-337713EF49F6}"/>
    <cellStyle name="Followed Hyperlink 31" xfId="7236" hidden="1" xr:uid="{484DA72D-C02F-4FC6-B40E-907E48F0453E}"/>
    <cellStyle name="Followed Hyperlink 31" xfId="7362" hidden="1" xr:uid="{25579561-EB93-4B5A-868B-EF19E4B83E16}"/>
    <cellStyle name="Followed Hyperlink 31" xfId="7376" hidden="1" xr:uid="{CC199AF2-EA24-4D8E-A046-280E61FB3780}"/>
    <cellStyle name="Followed Hyperlink 31" xfId="14595" hidden="1" xr:uid="{98528531-88CB-402E-8C43-C17A92989CDF}"/>
    <cellStyle name="Followed Hyperlink 31" xfId="12425" hidden="1" xr:uid="{24D04775-4130-4875-AB8E-BFE0466A4D6C}"/>
    <cellStyle name="Followed Hyperlink 31" xfId="12495" hidden="1" xr:uid="{B3E23BC7-44D1-4373-BF49-F8778D72DDBA}"/>
    <cellStyle name="Followed Hyperlink 31" xfId="12600" hidden="1" xr:uid="{CACCD07D-2498-40FB-9AD8-7E3D58665AB9}"/>
    <cellStyle name="Followed Hyperlink 31" xfId="12670" hidden="1" xr:uid="{C83FF09B-35F9-4162-B8D1-C82A746FC549}"/>
    <cellStyle name="Followed Hyperlink 31" xfId="12726" hidden="1" xr:uid="{951C3B5E-50CF-4464-91AC-958F94650E0F}"/>
    <cellStyle name="Followed Hyperlink 31" xfId="12796" hidden="1" xr:uid="{072E8909-B9FD-4125-ACC0-8E127DA3CB39}"/>
    <cellStyle name="Followed Hyperlink 31" xfId="12563" hidden="1" xr:uid="{CEA84A69-B8D7-4C6F-B0E4-C176839A5A7E}"/>
    <cellStyle name="Followed Hyperlink 31" xfId="12838" hidden="1" xr:uid="{0BF2A248-BF7F-45B9-84A4-8813787476AE}"/>
    <cellStyle name="Followed Hyperlink 31" xfId="6423" hidden="1" xr:uid="{2F3E4BD7-FD6B-4C46-9755-7A020D46F1BD}"/>
    <cellStyle name="Followed Hyperlink 31" xfId="6900" hidden="1" xr:uid="{200A0123-857C-48DA-A54C-A31E120CB8FE}"/>
    <cellStyle name="Followed Hyperlink 31" xfId="6914" hidden="1" xr:uid="{C2C4B3CB-85EF-4C10-AE0D-AC172ABE554A}"/>
    <cellStyle name="Followed Hyperlink 31" xfId="6984" hidden="1" xr:uid="{05ABE665-F9E0-4FDF-A700-734E7965E350}"/>
    <cellStyle name="Followed Hyperlink 31" xfId="6602" hidden="1" xr:uid="{7F77FCE0-C10F-4BF0-87CC-83AA9E193F57}"/>
    <cellStyle name="Followed Hyperlink 31" xfId="7026" hidden="1" xr:uid="{2D5A0038-D2C4-437B-8372-AA8E4ABAD504}"/>
    <cellStyle name="Followed Hyperlink 31" xfId="7040" hidden="1" xr:uid="{49CE19A7-FC1F-4F67-821E-6A7EF241CE30}"/>
    <cellStyle name="Followed Hyperlink 31" xfId="7110" hidden="1" xr:uid="{9F288A07-45C1-4B55-BD2C-4607015B3221}"/>
    <cellStyle name="Followed Hyperlink 31" xfId="5931" hidden="1" xr:uid="{24EAC2CC-0BBC-469A-8EFB-818B0D33CAB2}"/>
    <cellStyle name="Followed Hyperlink 31" xfId="6739" hidden="1" xr:uid="{B0129B51-C649-412B-9903-93807D00E59F}"/>
    <cellStyle name="Followed Hyperlink 31" xfId="6788" hidden="1" xr:uid="{162E68DD-2B8F-44BD-8B3F-0B510A1862E7}"/>
    <cellStyle name="Followed Hyperlink 31" xfId="6858" hidden="1" xr:uid="{F059049B-5720-45AE-AAD1-1B30565CF99D}"/>
    <cellStyle name="Followed Hyperlink 31" xfId="6571" hidden="1" xr:uid="{10DDB873-0445-48E2-B3B9-DF6F014B1649}"/>
    <cellStyle name="Followed Hyperlink 31" xfId="6694" hidden="1" xr:uid="{1640D289-4B89-47F5-8963-8E6C62B6E501}"/>
    <cellStyle name="Followed Hyperlink 31" xfId="6325" hidden="1" xr:uid="{0940DFFE-C342-4960-AC88-D67AA2BAE3B6}"/>
    <cellStyle name="Followed Hyperlink 31" xfId="12117" hidden="1" xr:uid="{EC1E4D14-5D17-4DA2-8EED-11CE53C63F19}"/>
    <cellStyle name="Followed Hyperlink 31" xfId="10919" hidden="1" xr:uid="{A82334D1-38A5-4560-BEEB-3B3B3AE87760}"/>
    <cellStyle name="Followed Hyperlink 31" xfId="4396" hidden="1" xr:uid="{00000000-0005-0000-0000-0000A00A0000}"/>
    <cellStyle name="Followed Hyperlink 31" xfId="4014" hidden="1" xr:uid="{00000000-0005-0000-0000-0000A10A0000}"/>
    <cellStyle name="Followed Hyperlink 31" xfId="4452" hidden="1" xr:uid="{00000000-0005-0000-0000-0000A30A0000}"/>
    <cellStyle name="Followed Hyperlink 31" xfId="4522" hidden="1" xr:uid="{00000000-0005-0000-0000-0000A40A0000}"/>
    <cellStyle name="Followed Hyperlink 31" xfId="11088" hidden="1" xr:uid="{A8FD958A-A5BB-4C25-9C8E-FDC55478FFAC}"/>
    <cellStyle name="Followed Hyperlink 31" xfId="8399" hidden="1" xr:uid="{EF1EAC72-7F8F-47D3-9B82-E56B3F56B42C}"/>
    <cellStyle name="Followed Hyperlink 31" xfId="13895" hidden="1" xr:uid="{7478D81F-45CE-4232-B0F4-58099C0E4E60}"/>
    <cellStyle name="Followed Hyperlink 31" xfId="13965" hidden="1" xr:uid="{28E63437-A7D7-4097-8693-179E88383103}"/>
    <cellStyle name="Followed Hyperlink 31" xfId="13530" hidden="1" xr:uid="{4195E8E7-396B-49C0-B5E1-A46CB018E662}"/>
    <cellStyle name="Followed Hyperlink 31" xfId="14007" hidden="1" xr:uid="{EFD7EB9C-D47A-43AE-99EE-735442FC89DD}"/>
    <cellStyle name="Followed Hyperlink 31" xfId="14021" hidden="1" xr:uid="{A29768D0-35E4-4CD3-81AC-75AEF27E034A}"/>
    <cellStyle name="Followed Hyperlink 31" xfId="14091" hidden="1" xr:uid="{8BF9415F-83B1-47BC-8D1B-4ECC7B6674CB}"/>
    <cellStyle name="Followed Hyperlink 31" xfId="13709" hidden="1" xr:uid="{77D4EB5C-FAA6-4BF6-9FE0-F9ED80CE8DF5}"/>
    <cellStyle name="Followed Hyperlink 31" xfId="14133" hidden="1" xr:uid="{B2F1E876-0BDD-49D1-BA41-0A0A27626DCE}"/>
    <cellStyle name="Followed Hyperlink 31" xfId="14147" hidden="1" xr:uid="{9816FC2D-FCF8-46B2-9676-DCBC7B5ECD2D}"/>
    <cellStyle name="Followed Hyperlink 31" xfId="14217" hidden="1" xr:uid="{7509D38E-88CE-40A0-A581-45A1E002C2C9}"/>
    <cellStyle name="Followed Hyperlink 31" xfId="13880" hidden="1" xr:uid="{0584297A-1775-4868-9E4E-DDA60BF3B487}"/>
    <cellStyle name="Followed Hyperlink 31" xfId="14259" hidden="1" xr:uid="{9C5F5AB5-8D9F-4EDD-803B-67931A4CEC73}"/>
    <cellStyle name="Followed Hyperlink 31" xfId="14273" hidden="1" xr:uid="{659A3150-4954-4E8D-890B-04841F4E2319}"/>
    <cellStyle name="Followed Hyperlink 31" xfId="14343" hidden="1" xr:uid="{18C410FE-B6B1-484A-B250-3448A7B108E2}"/>
    <cellStyle name="Followed Hyperlink 31" xfId="14469" hidden="1" xr:uid="{96C9E7C1-BE49-438F-930D-5C04C05C5CFA}"/>
    <cellStyle name="Followed Hyperlink 31" xfId="14483" hidden="1" xr:uid="{CA60DE6E-9DC2-4CA1-9370-6292404765D5}"/>
    <cellStyle name="Followed Hyperlink 31" xfId="14553" hidden="1" xr:uid="{E7502937-0764-4A21-8CC2-1186DFA5AEE3}"/>
    <cellStyle name="Followed Hyperlink 31" xfId="14362" hidden="1" xr:uid="{43727CBE-0FFF-4564-9B2B-BC81CB7C4E18}"/>
    <cellStyle name="Followed Hyperlink 31" xfId="14609" hidden="1" xr:uid="{03D9135A-0D6B-4D11-A0CF-0A7549DFA42D}"/>
    <cellStyle name="Followed Hyperlink 31" xfId="13343" hidden="1" xr:uid="{A2F17175-F9D1-458C-977D-BB1998C87BD5}"/>
    <cellStyle name="Followed Hyperlink 31" xfId="11921" hidden="1" xr:uid="{D1B178A4-C285-4F55-AA5F-5D5781681CA0}"/>
    <cellStyle name="Followed Hyperlink 31" xfId="5788" hidden="1" xr:uid="{617C4C1E-7355-4468-B71B-27C5C83AA3BC}"/>
    <cellStyle name="Followed Hyperlink 31" xfId="5858" hidden="1" xr:uid="{F14F4768-007D-49D2-A59F-A1A7B0C25D1A}"/>
    <cellStyle name="Followed Hyperlink 31" xfId="5435" hidden="1" xr:uid="{01132921-4492-4326-850F-5F343B91DCAB}"/>
    <cellStyle name="Followed Hyperlink 31" xfId="5899" hidden="1" xr:uid="{751C4B9D-6934-4FFD-9D8F-F94A54D7C688}"/>
    <cellStyle name="Followed Hyperlink 31" xfId="5956" hidden="1" xr:uid="{86424551-BD35-4187-9D2E-F3842FC7555A}"/>
    <cellStyle name="Followed Hyperlink 31" xfId="6026" hidden="1" xr:uid="{2A8148E4-33D0-467B-B873-E4CDB0F0D6C0}"/>
    <cellStyle name="Followed Hyperlink 31" xfId="5596" hidden="1" xr:uid="{96E4CE3E-53CA-4833-B146-5394DF664F8B}"/>
    <cellStyle name="Followed Hyperlink 31" xfId="6067" hidden="1" xr:uid="{C8AEFA25-A153-4466-8862-B195D3898E50}"/>
    <cellStyle name="Followed Hyperlink 31" xfId="6094" hidden="1" xr:uid="{037EF8A9-2A21-4353-9CEC-C13FA5A5A6DE}"/>
    <cellStyle name="Followed Hyperlink 31" xfId="6164" hidden="1" xr:uid="{3276CE2C-E985-420F-8B11-CC3F476E9729}"/>
    <cellStyle name="Followed Hyperlink 31" xfId="5607" hidden="1" xr:uid="{9E136E1C-56A0-4474-ABFB-B140CBCE2889}"/>
    <cellStyle name="Followed Hyperlink 31" xfId="6221" hidden="1" xr:uid="{F3F42550-6A22-450F-8DE6-438BFA2D07AF}"/>
    <cellStyle name="Followed Hyperlink 31" xfId="6236" hidden="1" xr:uid="{1300604A-EEB1-4357-8EBF-246FAF536847}"/>
    <cellStyle name="Followed Hyperlink 31" xfId="6306" hidden="1" xr:uid="{5CB452D1-7EB1-4D48-A634-090E396672C4}"/>
    <cellStyle name="Followed Hyperlink 31" xfId="6333" hidden="1" xr:uid="{2940524A-4277-4FE9-9B0A-5B0FF4C16B48}"/>
    <cellStyle name="Followed Hyperlink 31" xfId="6448" hidden="1" xr:uid="{A15171F4-DD06-44F7-BEC3-D4D8DCE08699}"/>
    <cellStyle name="Followed Hyperlink 31" xfId="6518" hidden="1" xr:uid="{B7B9DF87-05B5-4A77-933F-6E469F270F14}"/>
    <cellStyle name="Followed Hyperlink 31" xfId="4438" hidden="1" xr:uid="{00000000-0005-0000-0000-0000A20A0000}"/>
    <cellStyle name="Followed Hyperlink 31" xfId="10059" hidden="1" xr:uid="{D9DC8EA0-FBCD-4001-B9D4-4B026B4E92C7}"/>
    <cellStyle name="Followed Hyperlink 31" xfId="1275" hidden="1" xr:uid="{00000000-0005-0000-0000-0000570A0000}"/>
    <cellStyle name="Followed Hyperlink 31" xfId="1345" hidden="1" xr:uid="{00000000-0005-0000-0000-0000580A0000}"/>
    <cellStyle name="Followed Hyperlink 31" xfId="1372" hidden="1" xr:uid="{00000000-0005-0000-0000-0000590A0000}"/>
    <cellStyle name="Followed Hyperlink 31" xfId="1442" hidden="1" xr:uid="{00000000-0005-0000-0000-00005A0A0000}"/>
    <cellStyle name="Followed Hyperlink 31" xfId="1487" hidden="1" xr:uid="{00000000-0005-0000-0000-00005B0A0000}"/>
    <cellStyle name="Followed Hyperlink 31" xfId="1557" hidden="1" xr:uid="{00000000-0005-0000-0000-00005C0A0000}"/>
    <cellStyle name="Followed Hyperlink 31" xfId="602" hidden="1" xr:uid="{00000000-0005-0000-0000-0000460A0000}"/>
    <cellStyle name="Followed Hyperlink 31" xfId="658" hidden="1" xr:uid="{00000000-0005-0000-0000-0000470A0000}"/>
    <cellStyle name="Followed Hyperlink 31" xfId="728" hidden="1" xr:uid="{00000000-0005-0000-0000-0000480A0000}"/>
    <cellStyle name="Followed Hyperlink 31" xfId="495" hidden="1" xr:uid="{00000000-0005-0000-0000-0000490A0000}"/>
    <cellStyle name="Followed Hyperlink 31" xfId="770" hidden="1" xr:uid="{00000000-0005-0000-0000-00004A0A0000}"/>
    <cellStyle name="Followed Hyperlink 31" xfId="827" hidden="1" xr:uid="{00000000-0005-0000-0000-00004B0A0000}"/>
    <cellStyle name="Followed Hyperlink 31" xfId="897" hidden="1" xr:uid="{00000000-0005-0000-0000-00004C0A0000}"/>
    <cellStyle name="Followed Hyperlink 31" xfId="474" hidden="1" xr:uid="{00000000-0005-0000-0000-00004D0A0000}"/>
    <cellStyle name="Followed Hyperlink 31" xfId="343" hidden="1" xr:uid="{00000000-0005-0000-0000-0000420A0000}"/>
    <cellStyle name="Followed Hyperlink 31" xfId="357" hidden="1" xr:uid="{00000000-0005-0000-0000-0000430A0000}"/>
    <cellStyle name="Followed Hyperlink 31" xfId="427" hidden="1" xr:uid="{00000000-0005-0000-0000-0000440A0000}"/>
    <cellStyle name="Followed Hyperlink 31" xfId="532" hidden="1" xr:uid="{00000000-0005-0000-0000-0000450A0000}"/>
    <cellStyle name="Followed Hyperlink 31" xfId="109" hidden="1" xr:uid="{00000000-0005-0000-0000-0000400A0000}"/>
    <cellStyle name="Followed Hyperlink 31" xfId="44" hidden="1" xr:uid="{00000000-0005-0000-0000-00003F0A0000}"/>
    <cellStyle name="Followed Hyperlink 31" xfId="2646" hidden="1" xr:uid="{00000000-0005-0000-0000-0000790A0000}"/>
    <cellStyle name="Followed Hyperlink 31" xfId="5689" hidden="1" xr:uid="{8EB25DE9-A519-4DCD-BEFE-EA966C8C0B13}"/>
    <cellStyle name="Followed Hyperlink 31" xfId="7446" hidden="1" xr:uid="{3515AA96-CDC0-4EA9-B23D-3E652A47EF66}"/>
    <cellStyle name="Followed Hyperlink 31" xfId="7255" hidden="1" xr:uid="{93660EC7-2A6C-4F8A-9027-CCAFFD4CA74C}"/>
    <cellStyle name="Followed Hyperlink 31" xfId="7488" hidden="1" xr:uid="{54C63608-4C96-4F9D-9E1B-5752E305F353}"/>
    <cellStyle name="Followed Hyperlink 31" xfId="7502" hidden="1" xr:uid="{CD8986A5-9A63-431E-B692-C8CBAEE987F4}"/>
    <cellStyle name="Followed Hyperlink 31" xfId="7572" hidden="1" xr:uid="{3A533D00-7767-48BA-A387-6D1D320CE755}"/>
    <cellStyle name="Followed Hyperlink 31" xfId="7607" hidden="1" xr:uid="{A70E6432-F362-4358-AFB6-B1114925F007}"/>
    <cellStyle name="Followed Hyperlink 31" xfId="7677" hidden="1" xr:uid="{C1F38F00-0794-45F9-A267-187A3159CB58}"/>
    <cellStyle name="Followed Hyperlink 31" xfId="7691" hidden="1" xr:uid="{ABF716A0-C00C-4794-9610-E7880635FB07}"/>
    <cellStyle name="Followed Hyperlink 31" xfId="7761" hidden="1" xr:uid="{97A5CD69-169C-430D-855D-B3E2C4B314EE}"/>
    <cellStyle name="Followed Hyperlink 31" xfId="7866" hidden="1" xr:uid="{4A750DD3-6DD0-4FEE-BC09-153630D72CC8}"/>
    <cellStyle name="Followed Hyperlink 31" xfId="7936" hidden="1" xr:uid="{FC394B34-C0F7-4750-83B1-A3BACC1CF59B}"/>
    <cellStyle name="Followed Hyperlink 31" xfId="7992" hidden="1" xr:uid="{71925E0A-8635-4D83-9F69-BBA49C922630}"/>
    <cellStyle name="Followed Hyperlink 31" xfId="8062" hidden="1" xr:uid="{3FA2F238-C1A0-4C74-B52D-DEFDAA8F7ACD}"/>
    <cellStyle name="Followed Hyperlink 31" xfId="7829" hidden="1" xr:uid="{61EF7C7D-7B22-45D2-99BE-EF19DF118487}"/>
    <cellStyle name="Followed Hyperlink 31" xfId="8104" hidden="1" xr:uid="{4BE0E703-7137-4B28-B304-8F7A6216ABB4}"/>
    <cellStyle name="Followed Hyperlink 31" xfId="8231" hidden="1" xr:uid="{413F98F7-C9EE-4FE6-BC4C-A9C5FD7C370F}"/>
    <cellStyle name="Followed Hyperlink 31" xfId="7808" hidden="1" xr:uid="{F2330B94-BF6A-4756-AB6E-D023D1A986F2}"/>
    <cellStyle name="Followed Hyperlink 31" xfId="6403" hidden="1" xr:uid="{2BB109B8-D9BA-49CD-A4C7-0D4753D5D28A}"/>
    <cellStyle name="Followed Hyperlink 31" xfId="3479" hidden="1" xr:uid="{00000000-0005-0000-0000-00008A0A0000}"/>
    <cellStyle name="Followed Hyperlink 31" xfId="12010" hidden="1" xr:uid="{F1A93E21-8AAD-4C09-9C46-643BD0EBFE5F}"/>
    <cellStyle name="Followed Hyperlink 31" xfId="12243" hidden="1" xr:uid="{0EECFE8C-B980-4D62-B47C-D81D267F761C}"/>
    <cellStyle name="Followed Hyperlink 31" xfId="12257" hidden="1" xr:uid="{DDE457F5-2876-4424-A947-1A53E24C0BF0}"/>
    <cellStyle name="Followed Hyperlink 31" xfId="12327" hidden="1" xr:uid="{38B6D712-B701-42A5-A860-25F8E60389E5}"/>
    <cellStyle name="Followed Hyperlink 31" xfId="12341" hidden="1" xr:uid="{12795A90-7911-4D4B-8EE1-76948EB9E49C}"/>
    <cellStyle name="Followed Hyperlink 31" xfId="12411" hidden="1" xr:uid="{C4E03A0E-CDCB-4EC3-8F3E-982A1ED9DFAB}"/>
    <cellStyle name="Followed Hyperlink 31" xfId="11543" hidden="1" xr:uid="{2176D2D4-CA25-4AEC-96C9-CB69750B4E69}"/>
    <cellStyle name="Followed Hyperlink 31" xfId="11613" hidden="1" xr:uid="{CFC5988C-398E-41D7-9260-832456F59AF3}"/>
    <cellStyle name="Followed Hyperlink 31" xfId="11178" hidden="1" xr:uid="{3440F794-CBDA-42CF-95A5-9ED312019285}"/>
    <cellStyle name="Followed Hyperlink 31" xfId="11655" hidden="1" xr:uid="{1B836ED3-7C41-4D45-9FCB-FF9FCC581E25}"/>
    <cellStyle name="Followed Hyperlink 31" xfId="11669" hidden="1" xr:uid="{A3C08B0F-359D-4B99-A5E3-1A3B65A7092B}"/>
    <cellStyle name="Followed Hyperlink 31" xfId="11739" hidden="1" xr:uid="{BE220DA6-C004-4DD7-8178-D5E1B5F72599}"/>
    <cellStyle name="Followed Hyperlink 31" xfId="11357" hidden="1" xr:uid="{ABFD6C77-BC62-4BC2-B998-E756870BAB6F}"/>
    <cellStyle name="Followed Hyperlink 31" xfId="11781" hidden="1" xr:uid="{D59B7873-526A-4386-B7C8-8C6ED82E4715}"/>
    <cellStyle name="Followed Hyperlink 31" xfId="11379" hidden="1" xr:uid="{C47452A3-8D29-4158-BE35-0522B34BAC75}"/>
    <cellStyle name="Followed Hyperlink 31" xfId="11449" hidden="1" xr:uid="{9D280B99-DE42-4331-999C-BFC23315A052}"/>
    <cellStyle name="Followed Hyperlink 31" xfId="10686" hidden="1" xr:uid="{1DD08BD7-13E3-4658-8519-9DE00413F4DF}"/>
    <cellStyle name="Followed Hyperlink 31" xfId="11494" hidden="1" xr:uid="{995C1FB5-E78A-43CC-8FD2-6C57E0BF0B55}"/>
    <cellStyle name="Followed Hyperlink 31" xfId="11080" hidden="1" xr:uid="{92442A5F-225D-46D0-A362-BEE171AAC71F}"/>
    <cellStyle name="Followed Hyperlink 31" xfId="11273" hidden="1" xr:uid="{3CF31E51-7440-43B2-942F-26AED45F7E93}"/>
    <cellStyle name="Followed Hyperlink 31" xfId="13801" hidden="1" xr:uid="{AA8A54D0-AEED-4A19-9555-31A03546B423}"/>
    <cellStyle name="Followed Hyperlink 31" xfId="7292" hidden="1" xr:uid="{BCC7D4CD-5380-43E1-A99A-18182E276483}"/>
    <cellStyle name="Followed Hyperlink 31" xfId="8796" hidden="1" xr:uid="{298E7621-7256-4C1F-AE0A-0F04E5FF6ACA}"/>
    <cellStyle name="Followed Hyperlink 31" xfId="9273" hidden="1" xr:uid="{870AF4DC-90BA-4FAA-86E6-8C26DACDBB45}"/>
    <cellStyle name="Followed Hyperlink 31" xfId="9357" hidden="1" xr:uid="{FE08E5AF-AFFF-4194-B0C5-19E92D17F392}"/>
    <cellStyle name="Followed Hyperlink 31" xfId="8975" hidden="1" xr:uid="{87BD0E5B-236E-4E93-A8F0-B161C2DE8ED9}"/>
    <cellStyle name="Followed Hyperlink 31" xfId="9399" hidden="1" xr:uid="{1ADD3D4F-398B-4146-A950-87F3C5792F77}"/>
    <cellStyle name="Followed Hyperlink 31" xfId="9413" hidden="1" xr:uid="{EBA9856C-35D5-48B8-B0A7-D42E589EF2B8}"/>
    <cellStyle name="Followed Hyperlink 31" xfId="9483" hidden="1" xr:uid="{6B4C3948-5590-44E5-AAD9-11C1CEF042C7}"/>
    <cellStyle name="Followed Hyperlink 31" xfId="9146" hidden="1" xr:uid="{304234A1-9697-4C43-9835-A303E5ECE6E8}"/>
    <cellStyle name="Followed Hyperlink 31" xfId="9525" hidden="1" xr:uid="{D9DD40C3-6DDD-43ED-B2CC-39E545591073}"/>
    <cellStyle name="Followed Hyperlink 31" xfId="9539" hidden="1" xr:uid="{F5EB6615-51EC-4A2C-893C-09D06DAEEDEE}"/>
    <cellStyle name="Followed Hyperlink 31" xfId="9609" hidden="1" xr:uid="{8E241CA7-2276-4861-8E05-209740B71DA0}"/>
    <cellStyle name="Followed Hyperlink 31" xfId="9665" hidden="1" xr:uid="{BFEF9E9E-930D-4627-89E5-31F3A6355767}"/>
    <cellStyle name="Followed Hyperlink 31" xfId="9735" hidden="1" xr:uid="{806E05F4-6027-473A-87D9-A48AC8C97680}"/>
    <cellStyle name="Followed Hyperlink 31" xfId="9749" hidden="1" xr:uid="{650E47E3-3C46-4457-B55A-BC8725C674D4}"/>
    <cellStyle name="Followed Hyperlink 31" xfId="9819" hidden="1" xr:uid="{EFE3D59D-EB19-4184-983C-68D58085B45A}"/>
    <cellStyle name="Followed Hyperlink 31" xfId="9628" hidden="1" xr:uid="{476C7A70-C9BA-4EB9-AED1-C59D722E3F87}"/>
    <cellStyle name="Followed Hyperlink 31" xfId="9861" hidden="1" xr:uid="{22DFA456-6222-4B19-858B-9ABFCA10D2FA}"/>
    <cellStyle name="Followed Hyperlink 31" xfId="9875" hidden="1" xr:uid="{66D4C624-258D-4277-854E-0673CE143080}"/>
    <cellStyle name="Followed Hyperlink 31" xfId="8161" hidden="1" xr:uid="{8E7E6BBB-2635-4D22-A468-40B4F56153A0}"/>
    <cellStyle name="Followed Hyperlink 31" xfId="14399" hidden="1" xr:uid="{FBF297B4-76CC-4141-83B3-672F1DAE7CB7}"/>
    <cellStyle name="Followed Hyperlink 31" xfId="1663" hidden="1" xr:uid="{00000000-0005-0000-0000-00005F0A0000}"/>
    <cellStyle name="Followed Hyperlink 31" xfId="1733" hidden="1" xr:uid="{00000000-0005-0000-0000-0000600A0000}"/>
    <cellStyle name="Followed Hyperlink 31" xfId="970" hidden="1" xr:uid="{00000000-0005-0000-0000-0000610A0000}"/>
    <cellStyle name="Followed Hyperlink 31" xfId="1778" hidden="1" xr:uid="{00000000-0005-0000-0000-0000620A0000}"/>
    <cellStyle name="Followed Hyperlink 31" xfId="1827" hidden="1" xr:uid="{00000000-0005-0000-0000-0000630A0000}"/>
    <cellStyle name="Followed Hyperlink 31" xfId="1897" hidden="1" xr:uid="{00000000-0005-0000-0000-0000640A0000}"/>
    <cellStyle name="Followed Hyperlink 31" xfId="4858" hidden="1" xr:uid="{00000000-0005-0000-0000-0000AC0A0000}"/>
    <cellStyle name="Followed Hyperlink 31" xfId="4667" hidden="1" xr:uid="{00000000-0005-0000-0000-0000AD0A0000}"/>
    <cellStyle name="Followed Hyperlink 31" xfId="4900" hidden="1" xr:uid="{00000000-0005-0000-0000-0000AE0A0000}"/>
    <cellStyle name="Followed Hyperlink 31" xfId="4914" hidden="1" xr:uid="{00000000-0005-0000-0000-0000AF0A0000}"/>
    <cellStyle name="Followed Hyperlink 31" xfId="4984" hidden="1" xr:uid="{00000000-0005-0000-0000-0000B00A0000}"/>
    <cellStyle name="Followed Hyperlink 31" xfId="5234" hidden="1" xr:uid="{5A03094E-6767-4E70-BA5D-B78750237E0E}"/>
    <cellStyle name="Followed Hyperlink 31" xfId="5304" hidden="1" xr:uid="{2E1F44E8-D9AD-42ED-991D-8124FE955A67}"/>
    <cellStyle name="Followed Hyperlink 31" xfId="5318" hidden="1" xr:uid="{4BEC1BEA-39C5-4947-AF95-08CCB16247BD}"/>
    <cellStyle name="Followed Hyperlink 31" xfId="4648" hidden="1" xr:uid="{00000000-0005-0000-0000-0000A80A0000}"/>
    <cellStyle name="Followed Hyperlink 31" xfId="4704" hidden="1" xr:uid="{00000000-0005-0000-0000-0000A90A0000}"/>
    <cellStyle name="Followed Hyperlink 31" xfId="4774" hidden="1" xr:uid="{00000000-0005-0000-0000-0000AA0A0000}"/>
    <cellStyle name="Followed Hyperlink 31" xfId="4788" hidden="1" xr:uid="{00000000-0005-0000-0000-0000AB0A0000}"/>
    <cellStyle name="Followed Hyperlink 31" xfId="4564" hidden="1" xr:uid="{00000000-0005-0000-0000-0000A60A0000}"/>
    <cellStyle name="Followed Hyperlink 31" xfId="4185" hidden="1" xr:uid="{00000000-0005-0000-0000-0000A50A0000}"/>
    <cellStyle name="Followed Hyperlink 31" xfId="1203" hidden="1" xr:uid="{00000000-0005-0000-0000-0000540A0000}"/>
    <cellStyle name="Followed Hyperlink 31" xfId="9112" hidden="1" xr:uid="{59210B07-612D-4340-A1AF-89739AE5CF71}"/>
    <cellStyle name="Followed Hyperlink 31" xfId="10991" hidden="1" xr:uid="{359F7995-DD52-4968-B73D-4B0C756A5344}"/>
    <cellStyle name="Followed Hyperlink 31" xfId="11061" hidden="1" xr:uid="{B4555900-605C-46D0-95A3-3D8E997985E4}"/>
    <cellStyle name="Followed Hyperlink 31" xfId="11158" hidden="1" xr:uid="{26EE2409-09A4-4A05-BBDE-2E431C677FF1}"/>
    <cellStyle name="Followed Hyperlink 31" xfId="11203" hidden="1" xr:uid="{85F36482-C719-4F8F-B913-0067B3AC87F7}"/>
    <cellStyle name="Followed Hyperlink 31" xfId="9287" hidden="1" xr:uid="{F4C35C23-4083-45B7-B2E1-12EB5BCBB8DB}"/>
    <cellStyle name="Followed Hyperlink 31" xfId="6624" hidden="1" xr:uid="{31745895-7E20-42C6-8558-408798786E30}"/>
    <cellStyle name="Followed Hyperlink 31" xfId="2800" hidden="1" xr:uid="{00000000-0005-0000-0000-00007C0A0000}"/>
    <cellStyle name="Followed Hyperlink 31" xfId="2905" hidden="1" xr:uid="{00000000-0005-0000-0000-00007D0A0000}"/>
    <cellStyle name="Followed Hyperlink 31" xfId="2975" hidden="1" xr:uid="{00000000-0005-0000-0000-00007E0A0000}"/>
    <cellStyle name="Followed Hyperlink 31" xfId="3031" hidden="1" xr:uid="{00000000-0005-0000-0000-00007F0A0000}"/>
    <cellStyle name="Followed Hyperlink 31" xfId="3101" hidden="1" xr:uid="{00000000-0005-0000-0000-0000800A0000}"/>
    <cellStyle name="Followed Hyperlink 31" xfId="2868" hidden="1" xr:uid="{00000000-0005-0000-0000-0000810A0000}"/>
    <cellStyle name="Followed Hyperlink 31" xfId="3143" hidden="1" xr:uid="{00000000-0005-0000-0000-0000820A0000}"/>
    <cellStyle name="Followed Hyperlink 31" xfId="3200" hidden="1" xr:uid="{00000000-0005-0000-0000-0000830A0000}"/>
    <cellStyle name="Followed Hyperlink 31" xfId="3270" hidden="1" xr:uid="{00000000-0005-0000-0000-0000840A0000}"/>
    <cellStyle name="Followed Hyperlink 31" xfId="2847" hidden="1" xr:uid="{00000000-0005-0000-0000-0000850A0000}"/>
    <cellStyle name="Followed Hyperlink 31" xfId="3311" hidden="1" xr:uid="{00000000-0005-0000-0000-0000860A0000}"/>
    <cellStyle name="Followed Hyperlink 31" xfId="3368" hidden="1" xr:uid="{00000000-0005-0000-0000-0000870A0000}"/>
    <cellStyle name="Followed Hyperlink 31" xfId="3438" hidden="1" xr:uid="{00000000-0005-0000-0000-0000880A0000}"/>
    <cellStyle name="Followed Hyperlink 31" xfId="3008" hidden="1" xr:uid="{00000000-0005-0000-0000-0000890A0000}"/>
    <cellStyle name="Followed Hyperlink 31" xfId="3506" hidden="1" xr:uid="{00000000-0005-0000-0000-00008B0A0000}"/>
    <cellStyle name="Followed Hyperlink 31" xfId="3576" hidden="1" xr:uid="{00000000-0005-0000-0000-00008C0A0000}"/>
    <cellStyle name="Followed Hyperlink 31" xfId="3019" hidden="1" xr:uid="{00000000-0005-0000-0000-00008D0A0000}"/>
    <cellStyle name="Followed Hyperlink 31" xfId="3633" hidden="1" xr:uid="{00000000-0005-0000-0000-00008E0A0000}"/>
    <cellStyle name="Followed Hyperlink 31" xfId="3718" hidden="1" xr:uid="{00000000-0005-0000-0000-0000900A0000}"/>
    <cellStyle name="Followed Hyperlink 31" xfId="3745" hidden="1" xr:uid="{00000000-0005-0000-0000-0000910A0000}"/>
    <cellStyle name="Followed Hyperlink 31" xfId="3815" hidden="1" xr:uid="{00000000-0005-0000-0000-0000920A0000}"/>
    <cellStyle name="Followed Hyperlink 31" xfId="3860" hidden="1" xr:uid="{00000000-0005-0000-0000-0000930A0000}"/>
    <cellStyle name="Followed Hyperlink 31" xfId="3930" hidden="1" xr:uid="{00000000-0005-0000-0000-0000940A0000}"/>
    <cellStyle name="Followed Hyperlink 31" xfId="3737" hidden="1" xr:uid="{00000000-0005-0000-0000-0000950A0000}"/>
    <cellStyle name="Followed Hyperlink 31" xfId="3983" hidden="1" xr:uid="{00000000-0005-0000-0000-0000960A0000}"/>
    <cellStyle name="Followed Hyperlink 31" xfId="4036" hidden="1" xr:uid="{00000000-0005-0000-0000-0000970A0000}"/>
    <cellStyle name="Followed Hyperlink 31" xfId="4106" hidden="1" xr:uid="{00000000-0005-0000-0000-0000980A0000}"/>
    <cellStyle name="Followed Hyperlink 31" xfId="3343" hidden="1" xr:uid="{00000000-0005-0000-0000-0000990A0000}"/>
    <cellStyle name="Followed Hyperlink 31" xfId="4151" hidden="1" xr:uid="{00000000-0005-0000-0000-00009A0A0000}"/>
    <cellStyle name="Followed Hyperlink 31" xfId="4200" hidden="1" xr:uid="{00000000-0005-0000-0000-00009B0A0000}"/>
    <cellStyle name="Followed Hyperlink 31" xfId="4270" hidden="1" xr:uid="{00000000-0005-0000-0000-00009C0A0000}"/>
    <cellStyle name="Followed Hyperlink 31" xfId="3835" hidden="1" xr:uid="{00000000-0005-0000-0000-00009D0A0000}"/>
    <cellStyle name="Followed Hyperlink 31" xfId="4312" hidden="1" xr:uid="{00000000-0005-0000-0000-00009E0A0000}"/>
    <cellStyle name="Followed Hyperlink 31" xfId="4326" hidden="1" xr:uid="{00000000-0005-0000-0000-00009F0A0000}"/>
    <cellStyle name="Followed Hyperlink 31" xfId="4578" hidden="1" xr:uid="{00000000-0005-0000-0000-0000A70A0000}"/>
    <cellStyle name="Followed Hyperlink 31" xfId="1812" hidden="1" xr:uid="{00000000-0005-0000-0000-00006D0A0000}"/>
    <cellStyle name="Followed Hyperlink 31" xfId="2191" hidden="1" xr:uid="{00000000-0005-0000-0000-00006E0A0000}"/>
    <cellStyle name="Followed Hyperlink 31" xfId="2205" hidden="1" xr:uid="{00000000-0005-0000-0000-00006F0A0000}"/>
    <cellStyle name="Followed Hyperlink 31" xfId="2275" hidden="1" xr:uid="{00000000-0005-0000-0000-0000700A0000}"/>
    <cellStyle name="Followed Hyperlink 31" xfId="2331" hidden="1" xr:uid="{00000000-0005-0000-0000-0000710A0000}"/>
    <cellStyle name="Followed Hyperlink 31" xfId="2401" hidden="1" xr:uid="{00000000-0005-0000-0000-0000720A0000}"/>
    <cellStyle name="Followed Hyperlink 31" xfId="2415" hidden="1" xr:uid="{00000000-0005-0000-0000-0000730A0000}"/>
    <cellStyle name="Followed Hyperlink 31" xfId="2485" hidden="1" xr:uid="{00000000-0005-0000-0000-0000740A0000}"/>
    <cellStyle name="Followed Hyperlink 31" xfId="2294" hidden="1" xr:uid="{00000000-0005-0000-0000-0000750A0000}"/>
    <cellStyle name="Followed Hyperlink 31" xfId="2527" hidden="1" xr:uid="{00000000-0005-0000-0000-0000760A0000}"/>
    <cellStyle name="Followed Hyperlink 31" xfId="2541" hidden="1" xr:uid="{00000000-0005-0000-0000-0000770A0000}"/>
    <cellStyle name="Followed Hyperlink 31" xfId="2611" hidden="1" xr:uid="{00000000-0005-0000-0000-0000780A0000}"/>
    <cellStyle name="Followed Hyperlink 31" xfId="2716" hidden="1" xr:uid="{00000000-0005-0000-0000-00007A0A0000}"/>
    <cellStyle name="Followed Hyperlink 31" xfId="2730" hidden="1" xr:uid="{00000000-0005-0000-0000-00007B0A0000}"/>
    <cellStyle name="Followed Hyperlink 31" xfId="938" hidden="1" xr:uid="{00000000-0005-0000-0000-00004E0A0000}"/>
    <cellStyle name="Followed Hyperlink 31" xfId="995" hidden="1" xr:uid="{00000000-0005-0000-0000-00004F0A0000}"/>
    <cellStyle name="Followed Hyperlink 31" xfId="1065" hidden="1" xr:uid="{00000000-0005-0000-0000-0000500A0000}"/>
    <cellStyle name="Followed Hyperlink 31" xfId="635" hidden="1" xr:uid="{00000000-0005-0000-0000-0000510A0000}"/>
    <cellStyle name="Followed Hyperlink 31" xfId="1106" hidden="1" xr:uid="{00000000-0005-0000-0000-0000520A0000}"/>
    <cellStyle name="Followed Hyperlink 31" xfId="1133" hidden="1" xr:uid="{00000000-0005-0000-0000-0000530A0000}"/>
    <cellStyle name="Followed Hyperlink 31" xfId="646" hidden="1" xr:uid="{00000000-0005-0000-0000-0000550A0000}"/>
    <cellStyle name="Followed Hyperlink 31" xfId="1260" hidden="1" xr:uid="{00000000-0005-0000-0000-0000560A0000}"/>
    <cellStyle name="Followed Hyperlink 31" xfId="5388" hidden="1" xr:uid="{048DC58D-CE64-4849-A99C-97DCAEEE235F}"/>
    <cellStyle name="Followed Hyperlink 31" xfId="5493" hidden="1" xr:uid="{7E98C9C9-0AC5-4D8B-981B-5A05FD985204}"/>
    <cellStyle name="Followed Hyperlink 31" xfId="5563" hidden="1" xr:uid="{796A5E47-24B1-4EBE-BBF9-4122FC60A713}"/>
    <cellStyle name="Followed Hyperlink 31" xfId="5619" hidden="1" xr:uid="{13FEC7BA-76BA-4E17-BC4A-C65D31E5E818}"/>
    <cellStyle name="Followed Hyperlink 31" xfId="5456" hidden="1" xr:uid="{D7D6655D-E87B-41BB-9C78-D6266CFA1D86}"/>
    <cellStyle name="Followed Hyperlink 31" xfId="5731" hidden="1" xr:uid="{A80D35A2-C948-4FE9-A1A6-933F3155167E}"/>
    <cellStyle name="Followed Hyperlink 31" xfId="3648" hidden="1" xr:uid="{00000000-0005-0000-0000-00008F0A0000}"/>
    <cellStyle name="Followed Hyperlink 31" xfId="1364" hidden="1" xr:uid="{00000000-0005-0000-0000-00005D0A0000}"/>
    <cellStyle name="Followed Hyperlink 31" xfId="1610" hidden="1" xr:uid="{00000000-0005-0000-0000-00005E0A0000}"/>
    <cellStyle name="Followed Hyperlink 31" xfId="8944" hidden="1" xr:uid="{ED580257-D29C-4AA9-8893-014DDE265D79}"/>
    <cellStyle name="Followed Hyperlink 31" xfId="8997" hidden="1" xr:uid="{B17B02B0-F2ED-4698-BBF3-F6A58CCBBDD1}"/>
    <cellStyle name="Followed Hyperlink 31" xfId="9067" hidden="1" xr:uid="{B35E37D9-4FCA-444D-9426-E3DA2312E0CD}"/>
    <cellStyle name="Followed Hyperlink 31" xfId="8304" hidden="1" xr:uid="{6AB09F73-1BB6-4BF5-9440-A0B644B4F0C2}"/>
    <cellStyle name="Followed Hyperlink 31" xfId="9161" hidden="1" xr:uid="{DE379E4F-DF2F-4DD3-BE6D-6FFE0BBAAC34}"/>
    <cellStyle name="Followed Hyperlink 31" xfId="9231" hidden="1" xr:uid="{7A3437E8-9149-4F80-BF3B-3F3FBD4AD4A7}"/>
    <cellStyle name="Followed Hyperlink 31" xfId="273" hidden="1" xr:uid="{00000000-0005-0000-0000-0000410A0000}"/>
    <cellStyle name="Followed Hyperlink 31" xfId="1462" hidden="1" xr:uid="{00000000-0005-0000-0000-0000650A0000}"/>
    <cellStyle name="Followed Hyperlink 31" xfId="1939" hidden="1" xr:uid="{00000000-0005-0000-0000-0000660A0000}"/>
    <cellStyle name="Followed Hyperlink 31" xfId="1953" hidden="1" xr:uid="{00000000-0005-0000-0000-0000670A0000}"/>
    <cellStyle name="Followed Hyperlink 31" xfId="2023" hidden="1" xr:uid="{00000000-0005-0000-0000-0000680A0000}"/>
    <cellStyle name="Followed Hyperlink 31" xfId="1641" hidden="1" xr:uid="{00000000-0005-0000-0000-0000690A0000}"/>
    <cellStyle name="Followed Hyperlink 31" xfId="2065" hidden="1" xr:uid="{00000000-0005-0000-0000-00006A0A0000}"/>
    <cellStyle name="Followed Hyperlink 31" xfId="2079" hidden="1" xr:uid="{00000000-0005-0000-0000-00006B0A0000}"/>
    <cellStyle name="Followed Hyperlink 31" xfId="2149" hidden="1" xr:uid="{00000000-0005-0000-0000-00006C0A0000}"/>
    <cellStyle name="Followed Hyperlink 31" xfId="8594" hidden="1" xr:uid="{A47C4E29-90F3-4366-A511-5D425B355559}"/>
    <cellStyle name="Followed Hyperlink 31" xfId="8609" hidden="1" xr:uid="{854A2642-5E4C-4689-8483-BE881A852A8D}"/>
    <cellStyle name="Followed Hyperlink 31" xfId="8679" hidden="1" xr:uid="{AE2A412F-ED19-43A3-B406-06071D62ADC5}"/>
    <cellStyle name="Followed Hyperlink 31" xfId="8706" hidden="1" xr:uid="{5ADF2207-48D5-4FDF-A63F-685C8A3AAECB}"/>
    <cellStyle name="Followed Hyperlink 31" xfId="8776" hidden="1" xr:uid="{BC87894A-49D7-4466-81F3-31F8A7A988D7}"/>
    <cellStyle name="Followed Hyperlink 31" xfId="8821" hidden="1" xr:uid="{BB3642D1-A749-44DC-B718-D200C18069FE}"/>
    <cellStyle name="Followed Hyperlink 31" xfId="8891" hidden="1" xr:uid="{84242646-DCFF-42E4-9B67-89E4E4D797EA}"/>
    <cellStyle name="Followed Hyperlink 31" xfId="8698" hidden="1" xr:uid="{B5192BDE-6109-483A-AF72-C5001F16F1DA}"/>
    <cellStyle name="Followed Hyperlink 31" xfId="8440" hidden="1" xr:uid="{4884FBBE-EF16-4343-BA36-24F1E2EB7FF8}"/>
    <cellStyle name="Followed Hyperlink 31" xfId="8467" hidden="1" xr:uid="{2E79A03F-A1C6-4E99-A4AF-A3D26CF0F911}"/>
    <cellStyle name="Followed Hyperlink 31" xfId="8537" hidden="1" xr:uid="{2FDA828D-AE22-4711-8A58-147F1AE49FCB}"/>
    <cellStyle name="Followed Hyperlink 31" xfId="7980" hidden="1" xr:uid="{D3608DEC-8D88-434F-B504-E043A3553D2F}"/>
    <cellStyle name="Followed Hyperlink 31" xfId="8329" hidden="1" xr:uid="{9DDF0962-F444-4FC6-977C-ABD02C6C3C45}"/>
    <cellStyle name="Followed Hyperlink 31" xfId="7969" hidden="1" xr:uid="{E1113A65-7DB3-4FB4-A324-82A57B0BDAF0}"/>
    <cellStyle name="Followed Hyperlink 31" xfId="8272" hidden="1" xr:uid="{C8527FC3-6AB3-4DD9-9E32-25241950F6C4}"/>
    <cellStyle name="Followed Hyperlink 31" xfId="14679" xr:uid="{8AF8628A-0F97-4977-9DBA-867AD48D2559}"/>
    <cellStyle name="Followed Hyperlink 31 2" xfId="7588" hidden="1" xr:uid="{1A5EE810-F0FF-442A-8ECE-B54595A28205}"/>
    <cellStyle name="Followed Hyperlink 31 2" xfId="5069" hidden="1" xr:uid="{B5D338C2-6443-4305-84C4-DB25D6E81E1D}"/>
    <cellStyle name="Followed Hyperlink 32" xfId="4271" hidden="1" xr:uid="{00000000-0005-0000-0000-00000E0B0000}"/>
    <cellStyle name="Followed Hyperlink 32" xfId="3834" hidden="1" xr:uid="{00000000-0005-0000-0000-00000F0B0000}"/>
    <cellStyle name="Followed Hyperlink 32" xfId="4313" hidden="1" xr:uid="{00000000-0005-0000-0000-0000100B0000}"/>
    <cellStyle name="Followed Hyperlink 32" xfId="4397" hidden="1" xr:uid="{00000000-0005-0000-0000-0000120B0000}"/>
    <cellStyle name="Followed Hyperlink 32" xfId="4013" hidden="1" xr:uid="{00000000-0005-0000-0000-0000130B0000}"/>
    <cellStyle name="Followed Hyperlink 32" xfId="4439" hidden="1" xr:uid="{00000000-0005-0000-0000-0000140B0000}"/>
    <cellStyle name="Followed Hyperlink 32" xfId="4451" hidden="1" xr:uid="{00000000-0005-0000-0000-0000150B0000}"/>
    <cellStyle name="Followed Hyperlink 32" xfId="4523" hidden="1" xr:uid="{00000000-0005-0000-0000-0000160B0000}"/>
    <cellStyle name="Followed Hyperlink 32" xfId="4325" hidden="1" xr:uid="{00000000-0005-0000-0000-0000110B0000}"/>
    <cellStyle name="Followed Hyperlink 32" xfId="13708" hidden="1" xr:uid="{141399F9-B106-4959-8100-5F5B052E619C}"/>
    <cellStyle name="Followed Hyperlink 32" xfId="14134" hidden="1" xr:uid="{A17421CE-10D8-4525-862F-CC479616903A}"/>
    <cellStyle name="Followed Hyperlink 32" xfId="14146" hidden="1" xr:uid="{54934EB5-9CCF-4DE4-8A5A-DC1DA3689355}"/>
    <cellStyle name="Followed Hyperlink 32" xfId="14218" hidden="1" xr:uid="{F5F61F06-B820-4B6C-81F3-6465794596D8}"/>
    <cellStyle name="Followed Hyperlink 32" xfId="13879" hidden="1" xr:uid="{4E71BFF6-A7AB-4E64-91E9-FAA798B5276D}"/>
    <cellStyle name="Followed Hyperlink 32" xfId="14260" hidden="1" xr:uid="{83CAE144-37F3-48D6-B16C-CE2A5C64B3A8}"/>
    <cellStyle name="Followed Hyperlink 32" xfId="14272" hidden="1" xr:uid="{3C9B63C5-242A-4C5C-9723-D68553ECE6F3}"/>
    <cellStyle name="Followed Hyperlink 32" xfId="14344" hidden="1" xr:uid="{B171E20D-106C-4FB6-80E4-1C9571352D91}"/>
    <cellStyle name="Followed Hyperlink 32" xfId="12256" hidden="1" xr:uid="{6AE97C67-7F96-4952-9225-D8912C63A3CB}"/>
    <cellStyle name="Followed Hyperlink 32" xfId="12328" hidden="1" xr:uid="{8CB1A584-27D5-4939-8598-2B82EA4492CD}"/>
    <cellStyle name="Followed Hyperlink 32" xfId="12340" hidden="1" xr:uid="{3D1CE116-F1DD-4743-83C6-82C96A1DCB84}"/>
    <cellStyle name="Followed Hyperlink 32" xfId="12496" hidden="1" xr:uid="{3393628D-CA9A-433F-91F3-683DAB61ECCE}"/>
    <cellStyle name="Followed Hyperlink 32" xfId="12599" hidden="1" xr:uid="{CF398750-24E2-49ED-9DE2-8921AD7D96D8}"/>
    <cellStyle name="Followed Hyperlink 32" xfId="12671" hidden="1" xr:uid="{E2075FBB-30C1-4978-8DA7-ADF79C7F1F1D}"/>
    <cellStyle name="Followed Hyperlink 32" xfId="12725" hidden="1" xr:uid="{78FBEDCF-C194-477E-AD8B-81E8571ACCC8}"/>
    <cellStyle name="Followed Hyperlink 32" xfId="12797" hidden="1" xr:uid="{CBA0BA0B-4C37-4F73-9631-55AAAB435B4F}"/>
    <cellStyle name="Followed Hyperlink 32" xfId="12564" hidden="1" xr:uid="{99BB9CC0-E425-4086-BB25-FD4A7C516665}"/>
    <cellStyle name="Followed Hyperlink 32" xfId="12839" hidden="1" xr:uid="{12E0A1F8-B231-481E-919F-50EAE7E23F25}"/>
    <cellStyle name="Followed Hyperlink 32" xfId="12966" hidden="1" xr:uid="{F68FED52-577E-4B9C-B811-CF6143AB8D50}"/>
    <cellStyle name="Followed Hyperlink 32" xfId="12723" hidden="1" xr:uid="{422153C2-F092-4A6A-A0B4-3068FB25309D}"/>
    <cellStyle name="Followed Hyperlink 32" xfId="13007" hidden="1" xr:uid="{8BE7456C-4654-4BFD-838B-6CB0F50A5E5A}"/>
    <cellStyle name="Followed Hyperlink 32" xfId="13062" hidden="1" xr:uid="{A3D5BF54-BB79-4D72-89B9-D56291ACB2F6}"/>
    <cellStyle name="Followed Hyperlink 32" xfId="11920" hidden="1" xr:uid="{7699D98D-4C21-4CAF-9FF1-9681DD46FDDA}"/>
    <cellStyle name="Followed Hyperlink 32" xfId="11992" hidden="1" xr:uid="{84B90AD3-68C3-43DF-88A8-20AC20B9C619}"/>
    <cellStyle name="Followed Hyperlink 32" xfId="12046" hidden="1" xr:uid="{ED944923-0866-4AEB-819B-DF50A14A12D1}"/>
    <cellStyle name="Followed Hyperlink 32" xfId="12118" hidden="1" xr:uid="{24F6EDD0-D3F2-46E3-A720-80F6C89BFF58}"/>
    <cellStyle name="Followed Hyperlink 32" xfId="12130" hidden="1" xr:uid="{3E26297C-F7A0-428C-93F4-490416CBCCE4}"/>
    <cellStyle name="Followed Hyperlink 32" xfId="12202" hidden="1" xr:uid="{DCAF4AE4-E7A6-441E-B369-111BE55C49E4}"/>
    <cellStyle name="Followed Hyperlink 32" xfId="12011" hidden="1" xr:uid="{9CA1F7FC-CF09-48AA-924C-DB49086A3428}"/>
    <cellStyle name="Followed Hyperlink 32" xfId="12244" hidden="1" xr:uid="{E217BB98-7219-4CB4-9B38-9613E84C1198}"/>
    <cellStyle name="Followed Hyperlink 32" xfId="11794" hidden="1" xr:uid="{FEBAD67A-DF07-4207-9831-DDE1871CD82D}"/>
    <cellStyle name="Followed Hyperlink 32" xfId="13342" hidden="1" xr:uid="{6AF6F98E-FA6F-40D2-A87F-7BAD692D8C18}"/>
    <cellStyle name="Followed Hyperlink 32" xfId="13414" hidden="1" xr:uid="{BFC4E703-0E50-4B84-A694-169288241B54}"/>
    <cellStyle name="Followed Hyperlink 32" xfId="13439" hidden="1" xr:uid="{516BDED1-D491-4D80-9818-C787E0CD4DF7}"/>
    <cellStyle name="Followed Hyperlink 32" xfId="13511" hidden="1" xr:uid="{D1925A36-465B-4C3A-BEEF-C3D2E2ED8C68}"/>
    <cellStyle name="Followed Hyperlink 32" xfId="13626" hidden="1" xr:uid="{35611728-82CA-4B9B-950B-6D8477FCEF39}"/>
    <cellStyle name="Followed Hyperlink 32" xfId="13433" hidden="1" xr:uid="{6C443EDB-BAC6-49B4-B7CD-BCA64DBD9238}"/>
    <cellStyle name="Followed Hyperlink 32" xfId="13679" hidden="1" xr:uid="{72501970-2CC6-40A7-BA4D-83B4D92231D7}"/>
    <cellStyle name="Followed Hyperlink 32" xfId="13730" hidden="1" xr:uid="{62DF9186-991B-4201-964C-01CFE6AD40B6}"/>
    <cellStyle name="Followed Hyperlink 32" xfId="13802" hidden="1" xr:uid="{8A1A7127-22D2-4F36-B49C-9E0D7E14A3CF}"/>
    <cellStyle name="Followed Hyperlink 32" xfId="13037" hidden="1" xr:uid="{9F3046AC-E2F4-4659-953E-15FDBBA87BD7}"/>
    <cellStyle name="Followed Hyperlink 32" xfId="13847" hidden="1" xr:uid="{1F5A6380-AD4A-48F9-A6CC-BEC865B3EDA1}"/>
    <cellStyle name="Followed Hyperlink 32" xfId="13529" hidden="1" xr:uid="{CE61C947-685D-4914-A62B-B167178B36B3}"/>
    <cellStyle name="Followed Hyperlink 32" xfId="14008" hidden="1" xr:uid="{F350C071-11BF-4F03-8E26-6328A4401486}"/>
    <cellStyle name="Followed Hyperlink 32" xfId="14020" hidden="1" xr:uid="{6155F90A-1286-42E4-B0F8-6603CE93FCAF}"/>
    <cellStyle name="Followed Hyperlink 32" xfId="14092" hidden="1" xr:uid="{7F0A2F5B-5480-44F4-BB1B-C18CFC2E2783}"/>
    <cellStyle name="Followed Hyperlink 32" xfId="8232" hidden="1" xr:uid="{4163B66C-EDCB-452E-8DC3-D348515D7A71}"/>
    <cellStyle name="Followed Hyperlink 32" xfId="13134" hidden="1" xr:uid="{1B81CDB6-A281-4952-97F0-9C39B65704E7}"/>
    <cellStyle name="Followed Hyperlink 32" xfId="12892" hidden="1" xr:uid="{983FADCA-6332-44AA-B2A7-A3326DFB3145}"/>
    <cellStyle name="Followed Hyperlink 32" xfId="13175" hidden="1" xr:uid="{B73E6BEA-2F1C-402B-9565-5A8A194BF58C}"/>
    <cellStyle name="Followed Hyperlink 32" xfId="13200" hidden="1" xr:uid="{0CF038B1-2A16-4CD6-A616-8E0CA8AC34C6}"/>
    <cellStyle name="Followed Hyperlink 32" xfId="13272" hidden="1" xr:uid="{540BBF97-963A-4555-BA1C-76E78F46DD65}"/>
    <cellStyle name="Followed Hyperlink 32" xfId="12713" hidden="1" xr:uid="{5A66F323-2721-44B5-9E2C-EEA082E53FD9}"/>
    <cellStyle name="Followed Hyperlink 32" xfId="13329" hidden="1" xr:uid="{42F46FED-C328-414A-890D-8A0B44D05913}"/>
    <cellStyle name="Followed Hyperlink 32" xfId="8273" hidden="1" xr:uid="{0B22E851-C082-47C2-984D-C76BF8D7C38F}"/>
    <cellStyle name="Followed Hyperlink 32" xfId="8328" hidden="1" xr:uid="{B70FF716-25A5-4D13-815F-B4669ACD40EB}"/>
    <cellStyle name="Followed Hyperlink 32" xfId="8400" hidden="1" xr:uid="{C96DAC6F-0653-40E6-8526-CC97E0DE78F1}"/>
    <cellStyle name="Followed Hyperlink 32" xfId="8158" hidden="1" xr:uid="{718C7A41-C43B-4BD1-AE7C-E2D6C60D4667}"/>
    <cellStyle name="Followed Hyperlink 32" xfId="8160" hidden="1" xr:uid="{95993C10-044C-4765-A870-B0529C4DFFFE}"/>
    <cellStyle name="Followed Hyperlink 32" xfId="7989" hidden="1" xr:uid="{292EEBD6-CE08-44A5-8A80-C0599AA99CA9}"/>
    <cellStyle name="Followed Hyperlink 32" xfId="8105" hidden="1" xr:uid="{D06F7E0E-2E4F-4378-B754-ED7CF7316D91}"/>
    <cellStyle name="Followed Hyperlink 32" xfId="7830" hidden="1" xr:uid="{9610A4E2-9DA3-409D-A6DA-E6B6E19DA204}"/>
    <cellStyle name="Followed Hyperlink 32" xfId="13966" hidden="1" xr:uid="{0110FE0A-02C5-4FE8-BC04-2D47F1C2BB17}"/>
    <cellStyle name="Followed Hyperlink 32" xfId="12412" hidden="1" xr:uid="{A3E60D29-74C3-4B22-8C9E-E28376B90A2C}"/>
    <cellStyle name="Followed Hyperlink 32" xfId="7153" hidden="1" xr:uid="{C221507A-CB9E-4428-9AE8-42467162B5D6}"/>
    <cellStyle name="Followed Hyperlink 32" xfId="7237" hidden="1" xr:uid="{4EA46141-AD50-4A73-AA65-9122318F3CED}"/>
    <cellStyle name="Followed Hyperlink 32" xfId="7291" hidden="1" xr:uid="{79D82978-E880-4664-849E-CEFB56D1D199}"/>
    <cellStyle name="Followed Hyperlink 32" xfId="7363" hidden="1" xr:uid="{7465C2CC-2D4F-4DE6-8358-D7D66274D767}"/>
    <cellStyle name="Followed Hyperlink 32" xfId="7375" hidden="1" xr:uid="{7BEAF4C4-ED3C-4E17-A078-80DFC502DA30}"/>
    <cellStyle name="Followed Hyperlink 32" xfId="7447" hidden="1" xr:uid="{0BCED02F-01C9-44C2-A06B-36ABA4B6945B}"/>
    <cellStyle name="Followed Hyperlink 32" xfId="7489" hidden="1" xr:uid="{7898FCBE-56AF-4D7A-A592-660CB76F25DE}"/>
    <cellStyle name="Followed Hyperlink 32" xfId="7501" hidden="1" xr:uid="{235AB25B-76CD-4AE2-B178-C2D8BA4D947D}"/>
    <cellStyle name="Followed Hyperlink 32" xfId="7573" hidden="1" xr:uid="{BF5A962E-B865-4FB3-8DEC-7912C71921FE}"/>
    <cellStyle name="Followed Hyperlink 32" xfId="7606" hidden="1" xr:uid="{3419EEFD-220D-47A0-B370-F53720E1E750}"/>
    <cellStyle name="Followed Hyperlink 32" xfId="7678" hidden="1" xr:uid="{C9F1B286-D82B-4AE1-8048-381460AAF38A}"/>
    <cellStyle name="Followed Hyperlink 32" xfId="7690" hidden="1" xr:uid="{39A719F7-93BA-4D3A-99BB-844AA3F33669}"/>
    <cellStyle name="Followed Hyperlink 32" xfId="7762" hidden="1" xr:uid="{FFB78F20-511C-4AC5-8DCF-21468277AA40}"/>
    <cellStyle name="Followed Hyperlink 32" xfId="7865" hidden="1" xr:uid="{E5840B18-14DD-472F-AF97-382243DA2BC6}"/>
    <cellStyle name="Followed Hyperlink 32" xfId="7937" hidden="1" xr:uid="{BAD9080C-3D3B-4CB8-A4D4-F26A70B4D459}"/>
    <cellStyle name="Followed Hyperlink 32" xfId="7991" hidden="1" xr:uid="{8040E258-ED7C-44E9-B0BE-B85CBDDE4D3C}"/>
    <cellStyle name="Followed Hyperlink 32" xfId="8063" hidden="1" xr:uid="{F6640EA1-6B5D-437C-8751-7C451E2FD94E}"/>
    <cellStyle name="Followed Hyperlink 32" xfId="7256" hidden="1" xr:uid="{168C8449-7616-4256-9F81-4813B14161F6}"/>
    <cellStyle name="Followed Hyperlink 32" xfId="4565" hidden="1" xr:uid="{00000000-0005-0000-0000-0000180B0000}"/>
    <cellStyle name="Followed Hyperlink 32" xfId="428" hidden="1" xr:uid="{00000000-0005-0000-0000-0000B60A0000}"/>
    <cellStyle name="Followed Hyperlink 32" xfId="531" hidden="1" xr:uid="{00000000-0005-0000-0000-0000B70A0000}"/>
    <cellStyle name="Followed Hyperlink 32" xfId="603" hidden="1" xr:uid="{00000000-0005-0000-0000-0000B80A0000}"/>
    <cellStyle name="Followed Hyperlink 32" xfId="272" hidden="1" xr:uid="{00000000-0005-0000-0000-0000B30A0000}"/>
    <cellStyle name="Followed Hyperlink 32" xfId="344" hidden="1" xr:uid="{00000000-0005-0000-0000-0000B40A0000}"/>
    <cellStyle name="Followed Hyperlink 32" xfId="110" hidden="1" xr:uid="{00000000-0005-0000-0000-0000B20A0000}"/>
    <cellStyle name="Followed Hyperlink 32" xfId="45" hidden="1" xr:uid="{00000000-0005-0000-0000-0000B10A0000}"/>
    <cellStyle name="Followed Hyperlink 32" xfId="1443" hidden="1" xr:uid="{00000000-0005-0000-0000-0000CC0A0000}"/>
    <cellStyle name="Followed Hyperlink 32" xfId="2066" hidden="1" xr:uid="{00000000-0005-0000-0000-0000DC0A0000}"/>
    <cellStyle name="Followed Hyperlink 32" xfId="8441" hidden="1" xr:uid="{01505CBC-3FEF-411C-84FE-07C03AE76A00}"/>
    <cellStyle name="Followed Hyperlink 32" xfId="8538" hidden="1" xr:uid="{D0024E6A-3E05-43A1-A4E1-01D8D163CDC8}"/>
    <cellStyle name="Followed Hyperlink 32" xfId="7979" hidden="1" xr:uid="{575CA8F4-E11B-4D1E-80E7-8A64DA22B66E}"/>
    <cellStyle name="Followed Hyperlink 32" xfId="8595" hidden="1" xr:uid="{2201FB93-25B5-4B58-8BB9-39B0B0D28945}"/>
    <cellStyle name="Followed Hyperlink 32" xfId="8608" hidden="1" xr:uid="{BD6A6CEB-D85F-475C-9EFA-3D3B3271D448}"/>
    <cellStyle name="Followed Hyperlink 32" xfId="8680" hidden="1" xr:uid="{5C9BACFB-5B1F-4087-9E11-C80F4EA92483}"/>
    <cellStyle name="Followed Hyperlink 32" xfId="8705" hidden="1" xr:uid="{C6E1F106-0B30-47A6-82B0-2FE7048D9094}"/>
    <cellStyle name="Followed Hyperlink 32" xfId="8777" hidden="1" xr:uid="{69435BA9-D4BF-45E1-9A82-52A2EE51E7B2}"/>
    <cellStyle name="Followed Hyperlink 32" xfId="8820" hidden="1" xr:uid="{ED4ACA39-0173-46D3-932D-580B27FF4C89}"/>
    <cellStyle name="Followed Hyperlink 32" xfId="8892" hidden="1" xr:uid="{1F72988E-D7D5-4413-894C-FA188C0FAD6E}"/>
    <cellStyle name="Followed Hyperlink 32" xfId="8699" hidden="1" xr:uid="{3D248B8E-F2EC-4369-96CA-C0382380602A}"/>
    <cellStyle name="Followed Hyperlink 32" xfId="8945" hidden="1" xr:uid="{9D045FBC-B0B8-486C-971E-2E8E8EB290DD}"/>
    <cellStyle name="Followed Hyperlink 32" xfId="8996" hidden="1" xr:uid="{A851C332-E1B9-4B0C-AEAD-97F30F635BD5}"/>
    <cellStyle name="Followed Hyperlink 32" xfId="9068" hidden="1" xr:uid="{034129A6-A08F-4A90-A90A-FE12E6A49D70}"/>
    <cellStyle name="Followed Hyperlink 32" xfId="8303" hidden="1" xr:uid="{F9C05F5A-8593-4A3C-A2F0-9AF11041DA1A}"/>
    <cellStyle name="Followed Hyperlink 32" xfId="9113" hidden="1" xr:uid="{AE9D5CB6-581E-4172-A3D4-0FA1773D00A5}"/>
    <cellStyle name="Followed Hyperlink 32" xfId="9160" hidden="1" xr:uid="{40C54BBA-F22B-44B3-BC88-2DF8087EDDA3}"/>
    <cellStyle name="Followed Hyperlink 32" xfId="9232" hidden="1" xr:uid="{D7556502-5C8C-49AA-99FE-C26B76F2F39A}"/>
    <cellStyle name="Followed Hyperlink 32" xfId="8795" hidden="1" xr:uid="{3F84D9BB-E5AC-4B49-9A56-85687AAC3205}"/>
    <cellStyle name="Followed Hyperlink 32" xfId="9274" hidden="1" xr:uid="{08B0A3DA-EDD8-40C8-AA7D-9E045B75F688}"/>
    <cellStyle name="Followed Hyperlink 32" xfId="9286" hidden="1" xr:uid="{94D0E895-285B-44AA-8432-F12B8A866540}"/>
    <cellStyle name="Followed Hyperlink 32" xfId="9358" hidden="1" xr:uid="{6B1AAD9D-D2A6-45D1-8576-EC6265C92C5C}"/>
    <cellStyle name="Followed Hyperlink 32" xfId="8974" hidden="1" xr:uid="{345AE9B0-DF08-4DE2-91E3-D0F20C71743E}"/>
    <cellStyle name="Followed Hyperlink 32" xfId="9400" hidden="1" xr:uid="{93E012C5-A648-4C1F-83F5-AB2A541EBBED}"/>
    <cellStyle name="Followed Hyperlink 32" xfId="9412" hidden="1" xr:uid="{A8C339B3-18F5-4CBE-9CB2-57CDE689342E}"/>
    <cellStyle name="Followed Hyperlink 32" xfId="9484" hidden="1" xr:uid="{3F9A6337-5435-4049-AA6A-04AC914CFD52}"/>
    <cellStyle name="Followed Hyperlink 32" xfId="9145" hidden="1" xr:uid="{286CFCB9-3164-417E-BF3E-6F46BBA585B0}"/>
    <cellStyle name="Followed Hyperlink 32" xfId="9526" hidden="1" xr:uid="{1A14387E-0240-4974-86E8-E6ABB9133CDF}"/>
    <cellStyle name="Followed Hyperlink 32" xfId="9538" hidden="1" xr:uid="{8E039C92-6352-4FA7-B146-A03D915E15AD}"/>
    <cellStyle name="Followed Hyperlink 32" xfId="9610" hidden="1" xr:uid="{59B66FDC-6442-4440-8713-EB29A3E6FA83}"/>
    <cellStyle name="Followed Hyperlink 32" xfId="9736" hidden="1" xr:uid="{BB39EAE9-84D2-4C24-8B70-B19819E0D611}"/>
    <cellStyle name="Followed Hyperlink 32" xfId="9748" hidden="1" xr:uid="{76836F43-5A81-4EAA-AEC5-3E6C93D52FAA}"/>
    <cellStyle name="Followed Hyperlink 32" xfId="9820" hidden="1" xr:uid="{4D396097-616E-46C7-9973-DDB210E364FA}"/>
    <cellStyle name="Followed Hyperlink 32" xfId="9629" hidden="1" xr:uid="{8D518DAF-0741-40C6-BB97-A3667C8633BC}"/>
    <cellStyle name="Followed Hyperlink 32" xfId="9862" hidden="1" xr:uid="{F40ECEA8-AD02-4486-AA56-849E6D628E3C}"/>
    <cellStyle name="Followed Hyperlink 32" xfId="9946" hidden="1" xr:uid="{4D4D6FBE-F2EE-4E67-A961-9738C1FE5C30}"/>
    <cellStyle name="Followed Hyperlink 32" xfId="9988" hidden="1" xr:uid="{FA0180ED-1A06-4A53-B37E-E1FFCC5FBB5E}"/>
    <cellStyle name="Followed Hyperlink 32" xfId="10060" hidden="1" xr:uid="{EAF6CF35-089C-4E7D-90BF-A8AD3A0A7A96}"/>
    <cellStyle name="Followed Hyperlink 32" xfId="10072" hidden="1" xr:uid="{D262A206-941D-41A8-BC8C-A451730C847D}"/>
    <cellStyle name="Followed Hyperlink 32" xfId="10144" hidden="1" xr:uid="{D3B6EAE6-7C6C-4B8A-A6E8-DE20C3B2A579}"/>
    <cellStyle name="Followed Hyperlink 32" xfId="10247" hidden="1" xr:uid="{1532B51B-2E01-4D52-91A9-B325DF8187F9}"/>
    <cellStyle name="Followed Hyperlink 32" xfId="10319" hidden="1" xr:uid="{262F9ECA-64B3-4AE9-8A8F-F9710A2D4B11}"/>
    <cellStyle name="Followed Hyperlink 32" xfId="10373" hidden="1" xr:uid="{AE178526-BE26-4CED-8E8B-D088848AB33B}"/>
    <cellStyle name="Followed Hyperlink 32" xfId="10445" hidden="1" xr:uid="{3EC9D7B1-3385-4A7F-B045-D9059ECC7848}"/>
    <cellStyle name="Followed Hyperlink 32" xfId="10212" hidden="1" xr:uid="{1605CE6C-4ECB-4E28-B272-6B08A3D979C3}"/>
    <cellStyle name="Followed Hyperlink 32" xfId="10487" hidden="1" xr:uid="{A2326C65-07E3-40E4-A3D8-BA0FA3180DA0}"/>
    <cellStyle name="Followed Hyperlink 32" xfId="9874" hidden="1" xr:uid="{6684B43B-074F-418B-83EE-5AD5ADB14676}"/>
    <cellStyle name="Followed Hyperlink 32" xfId="7165" hidden="1" xr:uid="{69A1F453-52A3-47FE-B331-C97C7D8CCC26}"/>
    <cellStyle name="Followed Hyperlink 32" xfId="11866" hidden="1" xr:uid="{4FDA94FB-C9DF-4303-8776-CA9542CC57F5}"/>
    <cellStyle name="Followed Hyperlink 32" xfId="11527" hidden="1" xr:uid="{6855EDAE-4E18-440A-A4CF-533AB532C68F}"/>
    <cellStyle name="Followed Hyperlink 32" xfId="11908" hidden="1" xr:uid="{70B3A1BE-92B9-4307-90C5-DB66415DAAA1}"/>
    <cellStyle name="Followed Hyperlink 32" xfId="11356" hidden="1" xr:uid="{6B5EE173-3194-410C-AAC4-145EB03C5D29}"/>
    <cellStyle name="Followed Hyperlink 32" xfId="11782" hidden="1" xr:uid="{53BEC476-E96F-4F8E-A160-F1894BE79066}"/>
    <cellStyle name="Followed Hyperlink 32" xfId="11740" hidden="1" xr:uid="{293B59C2-CB23-48DB-84E2-400E1A3392A1}"/>
    <cellStyle name="Followed Hyperlink 32" xfId="11668" hidden="1" xr:uid="{FB51288B-4679-42F0-ABF5-F90337FAFADA}"/>
    <cellStyle name="Followed Hyperlink 32" xfId="12894" hidden="1" xr:uid="{C7C09118-94ED-4B82-B381-277D2DD0B717}"/>
    <cellStyle name="Followed Hyperlink 32" xfId="13554" hidden="1" xr:uid="{8C680F62-AB4A-497E-95D1-487F37E9059B}"/>
    <cellStyle name="Followed Hyperlink 32" xfId="10920" hidden="1" xr:uid="{109C01F1-49D7-4D2E-A7CB-3F36EBD91306}"/>
    <cellStyle name="Followed Hyperlink 32" xfId="10977" hidden="1" xr:uid="{74F464AA-2375-459A-9A05-75561E7A760E}"/>
    <cellStyle name="Followed Hyperlink 32" xfId="10990" hidden="1" xr:uid="{3040A8E3-A609-4C18-82E7-A29C9B898DBA}"/>
    <cellStyle name="Followed Hyperlink 32" xfId="11062" hidden="1" xr:uid="{2DFE80A2-E131-4684-90C6-BD470C927570}"/>
    <cellStyle name="Followed Hyperlink 32" xfId="11087" hidden="1" xr:uid="{A68C1CC4-AC5C-4B3F-B3CE-858866E4745D}"/>
    <cellStyle name="Followed Hyperlink 32" xfId="11159" hidden="1" xr:uid="{42515AE2-9305-4CAD-84B2-73DC7864C6E1}"/>
    <cellStyle name="Followed Hyperlink 32" xfId="11274" hidden="1" xr:uid="{7CA07180-A360-4649-BFEA-32B92E86A5E0}"/>
    <cellStyle name="Followed Hyperlink 32" xfId="11081" hidden="1" xr:uid="{E83F660E-E097-4A60-B47F-B0DAA9510B76}"/>
    <cellStyle name="Followed Hyperlink 32" xfId="11327" hidden="1" xr:uid="{F3557350-7E81-4117-B0C3-27FB428E197A}"/>
    <cellStyle name="Followed Hyperlink 32" xfId="11378" hidden="1" xr:uid="{113D8B02-4081-4654-B2FD-69B73570C230}"/>
    <cellStyle name="Followed Hyperlink 32" xfId="11450" hidden="1" xr:uid="{1B807610-672B-45AA-BFC7-475A766F5962}"/>
    <cellStyle name="Followed Hyperlink 32" xfId="10685" hidden="1" xr:uid="{405A8B24-8707-4D79-AF5F-5D0E632F0548}"/>
    <cellStyle name="Followed Hyperlink 32" xfId="11495" hidden="1" xr:uid="{383EBA0E-8F89-42A6-8794-21CCCD191921}"/>
    <cellStyle name="Followed Hyperlink 32" xfId="11542" hidden="1" xr:uid="{FDCD1EC0-B33B-4942-9F54-37FA19B66137}"/>
    <cellStyle name="Followed Hyperlink 32" xfId="11614" hidden="1" xr:uid="{157BF657-B161-447D-9014-E9F52916CD97}"/>
    <cellStyle name="Followed Hyperlink 32" xfId="11177" hidden="1" xr:uid="{A2370048-BFC4-4972-8176-C68A923AF7B2}"/>
    <cellStyle name="Followed Hyperlink 32" xfId="11656" hidden="1" xr:uid="{EF02B3A3-C434-4AED-8C1A-678CFD00EFD9}"/>
    <cellStyle name="Followed Hyperlink 32" xfId="11202" hidden="1" xr:uid="{64595D69-94A5-47B1-B874-BA072D808E7D}"/>
    <cellStyle name="Followed Hyperlink 32" xfId="8466" hidden="1" xr:uid="{062722A7-F233-433C-AB7B-E513582B7532}"/>
    <cellStyle name="Followed Hyperlink 32" xfId="3030" hidden="1" xr:uid="{00000000-0005-0000-0000-0000F10A0000}"/>
    <cellStyle name="Followed Hyperlink 32" xfId="3102" hidden="1" xr:uid="{00000000-0005-0000-0000-0000F20A0000}"/>
    <cellStyle name="Followed Hyperlink 32" xfId="2869" hidden="1" xr:uid="{00000000-0005-0000-0000-0000F30A0000}"/>
    <cellStyle name="Followed Hyperlink 32" xfId="3144" hidden="1" xr:uid="{00000000-0005-0000-0000-0000F40A0000}"/>
    <cellStyle name="Followed Hyperlink 32" xfId="3199" hidden="1" xr:uid="{00000000-0005-0000-0000-0000F50A0000}"/>
    <cellStyle name="Followed Hyperlink 32" xfId="3271" hidden="1" xr:uid="{00000000-0005-0000-0000-0000F60A0000}"/>
    <cellStyle name="Followed Hyperlink 32" xfId="3028" hidden="1" xr:uid="{00000000-0005-0000-0000-0000F70A0000}"/>
    <cellStyle name="Followed Hyperlink 32" xfId="3312" hidden="1" xr:uid="{00000000-0005-0000-0000-0000F80A0000}"/>
    <cellStyle name="Followed Hyperlink 32" xfId="3367" hidden="1" xr:uid="{00000000-0005-0000-0000-0000F90A0000}"/>
    <cellStyle name="Followed Hyperlink 32" xfId="3439" hidden="1" xr:uid="{00000000-0005-0000-0000-0000FA0A0000}"/>
    <cellStyle name="Followed Hyperlink 32" xfId="3197" hidden="1" xr:uid="{00000000-0005-0000-0000-0000FB0A0000}"/>
    <cellStyle name="Followed Hyperlink 32" xfId="3480" hidden="1" xr:uid="{00000000-0005-0000-0000-0000FC0A0000}"/>
    <cellStyle name="Followed Hyperlink 32" xfId="3505" hidden="1" xr:uid="{00000000-0005-0000-0000-0000FD0A0000}"/>
    <cellStyle name="Followed Hyperlink 32" xfId="3577" hidden="1" xr:uid="{00000000-0005-0000-0000-0000FE0A0000}"/>
    <cellStyle name="Followed Hyperlink 32" xfId="3018" hidden="1" xr:uid="{00000000-0005-0000-0000-0000FF0A0000}"/>
    <cellStyle name="Followed Hyperlink 32" xfId="3634" hidden="1" xr:uid="{00000000-0005-0000-0000-0000000B0000}"/>
    <cellStyle name="Followed Hyperlink 32" xfId="3647" hidden="1" xr:uid="{00000000-0005-0000-0000-0000010B0000}"/>
    <cellStyle name="Followed Hyperlink 32" xfId="3744" hidden="1" xr:uid="{00000000-0005-0000-0000-0000030B0000}"/>
    <cellStyle name="Followed Hyperlink 32" xfId="3816" hidden="1" xr:uid="{00000000-0005-0000-0000-0000040B0000}"/>
    <cellStyle name="Followed Hyperlink 32" xfId="3859" hidden="1" xr:uid="{00000000-0005-0000-0000-0000050B0000}"/>
    <cellStyle name="Followed Hyperlink 32" xfId="3931" hidden="1" xr:uid="{00000000-0005-0000-0000-0000060B0000}"/>
    <cellStyle name="Followed Hyperlink 32" xfId="3738" hidden="1" xr:uid="{00000000-0005-0000-0000-0000070B0000}"/>
    <cellStyle name="Followed Hyperlink 32" xfId="3984" hidden="1" xr:uid="{00000000-0005-0000-0000-0000080B0000}"/>
    <cellStyle name="Followed Hyperlink 32" xfId="4035" hidden="1" xr:uid="{00000000-0005-0000-0000-0000090B0000}"/>
    <cellStyle name="Followed Hyperlink 32" xfId="4107" hidden="1" xr:uid="{00000000-0005-0000-0000-00000A0B0000}"/>
    <cellStyle name="Followed Hyperlink 32" xfId="3342" hidden="1" xr:uid="{00000000-0005-0000-0000-00000B0B0000}"/>
    <cellStyle name="Followed Hyperlink 32" xfId="4152" hidden="1" xr:uid="{00000000-0005-0000-0000-00000C0B0000}"/>
    <cellStyle name="Followed Hyperlink 32" xfId="4199" hidden="1" xr:uid="{00000000-0005-0000-0000-00000D0B0000}"/>
    <cellStyle name="Followed Hyperlink 32" xfId="3719" hidden="1" xr:uid="{00000000-0005-0000-0000-0000020B0000}"/>
    <cellStyle name="Followed Hyperlink 32" xfId="9664" hidden="1" xr:uid="{1FACD940-CBEA-48DB-8BC0-040048832926}"/>
    <cellStyle name="Followed Hyperlink 32" xfId="5900" hidden="1" xr:uid="{AFF1BEB9-2057-44F6-B8F4-B30945C9136F}"/>
    <cellStyle name="Followed Hyperlink 32" xfId="5955" hidden="1" xr:uid="{88F63FC7-104F-473B-9656-6700A2C9DF5F}"/>
    <cellStyle name="Followed Hyperlink 32" xfId="6027" hidden="1" xr:uid="{D631FD20-2E03-4DC7-8E57-C271D636694F}"/>
    <cellStyle name="Followed Hyperlink 32" xfId="5732" hidden="1" xr:uid="{6F6408F2-B7AD-4707-80A2-85438BC8AD96}"/>
    <cellStyle name="Followed Hyperlink 32" xfId="5859" hidden="1" xr:uid="{C4BD62E9-C9F0-4FDA-AB88-E55472CAA2C4}"/>
    <cellStyle name="Followed Hyperlink 32" xfId="5457" hidden="1" xr:uid="{35FF81A7-CC2E-472D-B6F1-7E01FEF832F0}"/>
    <cellStyle name="Followed Hyperlink 32" xfId="5690" hidden="1" xr:uid="{00CC5CAC-A90D-4CCE-BE37-D8DF33C58D19}"/>
    <cellStyle name="Followed Hyperlink 32" xfId="2402" hidden="1" xr:uid="{00000000-0005-0000-0000-0000E40A0000}"/>
    <cellStyle name="Followed Hyperlink 32" xfId="1107" hidden="1" xr:uid="{00000000-0005-0000-0000-0000C40A0000}"/>
    <cellStyle name="Followed Hyperlink 32" xfId="4184" hidden="1" xr:uid="{00000000-0005-0000-0000-0000170B0000}"/>
    <cellStyle name="Followed Hyperlink 32" xfId="4577" hidden="1" xr:uid="{00000000-0005-0000-0000-0000190B0000}"/>
    <cellStyle name="Followed Hyperlink 32" xfId="4649" hidden="1" xr:uid="{00000000-0005-0000-0000-00001A0B0000}"/>
    <cellStyle name="Followed Hyperlink 32" xfId="4703" hidden="1" xr:uid="{00000000-0005-0000-0000-00001B0B0000}"/>
    <cellStyle name="Followed Hyperlink 32" xfId="4775" hidden="1" xr:uid="{00000000-0005-0000-0000-00001C0B0000}"/>
    <cellStyle name="Followed Hyperlink 32" xfId="4787" hidden="1" xr:uid="{00000000-0005-0000-0000-00001D0B0000}"/>
    <cellStyle name="Followed Hyperlink 32" xfId="4668" hidden="1" xr:uid="{00000000-0005-0000-0000-00001F0B0000}"/>
    <cellStyle name="Followed Hyperlink 32" xfId="4901" hidden="1" xr:uid="{00000000-0005-0000-0000-0000200B0000}"/>
    <cellStyle name="Followed Hyperlink 32" xfId="4913" hidden="1" xr:uid="{00000000-0005-0000-0000-0000210B0000}"/>
    <cellStyle name="Followed Hyperlink 32" xfId="4985" hidden="1" xr:uid="{00000000-0005-0000-0000-0000220B0000}"/>
    <cellStyle name="Followed Hyperlink 32" xfId="5233" hidden="1" xr:uid="{3E9CD0A8-07D8-4E9F-BFDD-296E89C3CFEC}"/>
    <cellStyle name="Followed Hyperlink 32" xfId="5305" hidden="1" xr:uid="{B63C71CF-0896-41FF-9FF5-895C67C9889D}"/>
    <cellStyle name="Followed Hyperlink 32" xfId="5317" hidden="1" xr:uid="{363C4B74-674F-4B81-A1BB-391289C24D56}"/>
    <cellStyle name="Followed Hyperlink 32" xfId="5389" hidden="1" xr:uid="{28F4D27F-53B1-4EB4-8609-0790EA38E517}"/>
    <cellStyle name="Followed Hyperlink 32" xfId="5492" hidden="1" xr:uid="{F3B50DFE-73F1-4B84-A0FA-CDAB893CDA0B}"/>
    <cellStyle name="Followed Hyperlink 32" xfId="5564" hidden="1" xr:uid="{AD49C12A-1A1D-4F95-918F-5763E72B1C48}"/>
    <cellStyle name="Followed Hyperlink 32" xfId="5618" hidden="1" xr:uid="{AD68547B-2221-4292-8216-9F4083972477}"/>
    <cellStyle name="Followed Hyperlink 32" xfId="4859" hidden="1" xr:uid="{00000000-0005-0000-0000-00001E0B0000}"/>
    <cellStyle name="Followed Hyperlink 32" xfId="10361" hidden="1" xr:uid="{AC19F501-68C2-4015-8294-8A39DF112CDD}"/>
    <cellStyle name="Followed Hyperlink 32" xfId="14398" hidden="1" xr:uid="{38798EBD-2CCE-4D25-8D98-2F28C35171C2}"/>
    <cellStyle name="Followed Hyperlink 32" xfId="14470" hidden="1" xr:uid="{E89FCE1B-3C70-492B-85CD-8A83804F9747}"/>
    <cellStyle name="Followed Hyperlink 32" xfId="14482" hidden="1" xr:uid="{5E8D3179-7734-42CE-93AD-58237D17C318}"/>
    <cellStyle name="Followed Hyperlink 32" xfId="14554" hidden="1" xr:uid="{A932CDAC-642C-4C64-9F04-36171F8F6D71}"/>
    <cellStyle name="Followed Hyperlink 32" xfId="14363" hidden="1" xr:uid="{671714F2-C959-4115-8E00-069F08244B37}"/>
    <cellStyle name="Followed Hyperlink 32" xfId="14596" hidden="1" xr:uid="{74A4E86A-C927-4A5B-B0C3-CF0EA6820718}"/>
    <cellStyle name="Followed Hyperlink 32" xfId="14608" hidden="1" xr:uid="{BAE4A619-C4E2-4271-9D1A-9A91C3E1D51D}"/>
    <cellStyle name="Followed Hyperlink 32" xfId="13894" hidden="1" xr:uid="{D46BC45E-6023-4C02-AE6A-8B876D170D69}"/>
    <cellStyle name="Followed Hyperlink 32" xfId="12424" hidden="1" xr:uid="{8D402EF3-7168-4FD4-B34D-8CF115139CEE}"/>
    <cellStyle name="Followed Hyperlink 32" xfId="5785" hidden="1" xr:uid="{D9861D15-EEAE-4DE4-BC1D-0FA99DAA8B10}"/>
    <cellStyle name="Followed Hyperlink 32" xfId="6068" hidden="1" xr:uid="{D6D06BA5-3216-4A34-A6CD-688E09DF1BF2}"/>
    <cellStyle name="Followed Hyperlink 32" xfId="6093" hidden="1" xr:uid="{48A67679-CCF3-4C5E-9D24-673CB344D733}"/>
    <cellStyle name="Followed Hyperlink 32" xfId="6165" hidden="1" xr:uid="{447968B3-2DE5-4655-B5BF-7695B75C70F8}"/>
    <cellStyle name="Followed Hyperlink 32" xfId="5606" hidden="1" xr:uid="{B02D9AB1-E42D-4779-AC47-1357F81A2FAE}"/>
    <cellStyle name="Followed Hyperlink 32" xfId="6222" hidden="1" xr:uid="{7375225A-DCF2-4F7F-B08A-7B40862374C2}"/>
    <cellStyle name="Followed Hyperlink 32" xfId="6235" hidden="1" xr:uid="{1337BFF1-CD45-416C-8F90-A9EB38BB46B1}"/>
    <cellStyle name="Followed Hyperlink 32" xfId="6307" hidden="1" xr:uid="{2433FCEF-C1B8-4212-B8BF-2EF724663BCE}"/>
    <cellStyle name="Followed Hyperlink 32" xfId="6332" hidden="1" xr:uid="{63169F4A-E716-4234-805E-6DFB55A93A8E}"/>
    <cellStyle name="Followed Hyperlink 32" xfId="6404" hidden="1" xr:uid="{245217E7-D266-452B-99D2-69990CDA02CE}"/>
    <cellStyle name="Followed Hyperlink 32" xfId="6447" hidden="1" xr:uid="{E64BE6B9-89E8-4501-AE64-A6E596E36861}"/>
    <cellStyle name="Followed Hyperlink 32" xfId="6519" hidden="1" xr:uid="{EBB99CE1-916D-44D9-8E45-3B45A2B795A6}"/>
    <cellStyle name="Followed Hyperlink 32" xfId="6326" hidden="1" xr:uid="{93E3E9F6-FC62-419B-98B8-D6DC624C5134}"/>
    <cellStyle name="Followed Hyperlink 32" xfId="6572" hidden="1" xr:uid="{24A0D791-68F6-4A77-81B1-4AB32836E081}"/>
    <cellStyle name="Followed Hyperlink 32" xfId="6623" hidden="1" xr:uid="{5CCC702A-AF51-47CB-8706-6082CC3BF7D5}"/>
    <cellStyle name="Followed Hyperlink 32" xfId="6695" hidden="1" xr:uid="{A2B43DD6-9684-438A-9FE1-B6F985D2591F}"/>
    <cellStyle name="Followed Hyperlink 32" xfId="5930" hidden="1" xr:uid="{08886786-2820-4159-A2E6-83B5A5F3D56F}"/>
    <cellStyle name="Followed Hyperlink 32" xfId="6740" hidden="1" xr:uid="{02E57833-7653-4D0A-B419-88B1E19DA733}"/>
    <cellStyle name="Followed Hyperlink 32" xfId="6787" hidden="1" xr:uid="{F9B3DF59-787E-4B37-84AD-DFA386767880}"/>
    <cellStyle name="Followed Hyperlink 32" xfId="6859" hidden="1" xr:uid="{FFA57348-E7CE-4B71-8F8A-9353C83E8FF9}"/>
    <cellStyle name="Followed Hyperlink 32" xfId="6422" hidden="1" xr:uid="{B4289ACE-7ACF-4E23-AE0E-141FACDCA32B}"/>
    <cellStyle name="Followed Hyperlink 32" xfId="6901" hidden="1" xr:uid="{4B9B61B1-8035-42C0-9E3D-8EA8159EB298}"/>
    <cellStyle name="Followed Hyperlink 32" xfId="6913" hidden="1" xr:uid="{DB60CE1D-9BBA-49B9-960E-54031E66EFC1}"/>
    <cellStyle name="Followed Hyperlink 32" xfId="6601" hidden="1" xr:uid="{8FC6B278-5645-4310-8FD7-3B9267E9B523}"/>
    <cellStyle name="Followed Hyperlink 32" xfId="7027" hidden="1" xr:uid="{82801F9C-8E95-451B-9C59-6422D8678409}"/>
    <cellStyle name="Followed Hyperlink 32" xfId="7039" hidden="1" xr:uid="{B912A074-0B24-4988-8A7A-2CB13C171A22}"/>
    <cellStyle name="Followed Hyperlink 32" xfId="7111" hidden="1" xr:uid="{BEF2783D-C51A-439D-85C2-14871D99C885}"/>
    <cellStyle name="Followed Hyperlink 32" xfId="6772" hidden="1" xr:uid="{B1669AA5-B7D9-4880-A0F0-4A84A249FA9D}"/>
    <cellStyle name="Followed Hyperlink 32" xfId="6985" hidden="1" xr:uid="{FACE0BED-41A0-476D-A644-036FF0F5A4C4}"/>
    <cellStyle name="Followed Hyperlink 32" xfId="729" hidden="1" xr:uid="{00000000-0005-0000-0000-0000BA0A0000}"/>
    <cellStyle name="Followed Hyperlink 32" xfId="496" hidden="1" xr:uid="{00000000-0005-0000-0000-0000BB0A0000}"/>
    <cellStyle name="Followed Hyperlink 32" xfId="771" hidden="1" xr:uid="{00000000-0005-0000-0000-0000BC0A0000}"/>
    <cellStyle name="Followed Hyperlink 32" xfId="826" hidden="1" xr:uid="{00000000-0005-0000-0000-0000BD0A0000}"/>
    <cellStyle name="Followed Hyperlink 32" xfId="898" hidden="1" xr:uid="{00000000-0005-0000-0000-0000BE0A0000}"/>
    <cellStyle name="Followed Hyperlink 32" xfId="655" hidden="1" xr:uid="{00000000-0005-0000-0000-0000BF0A0000}"/>
    <cellStyle name="Followed Hyperlink 32" xfId="939" hidden="1" xr:uid="{00000000-0005-0000-0000-0000C00A0000}"/>
    <cellStyle name="Followed Hyperlink 32" xfId="356" hidden="1" xr:uid="{00000000-0005-0000-0000-0000B50A0000}"/>
    <cellStyle name="Followed Hyperlink 32" xfId="1940" hidden="1" xr:uid="{00000000-0005-0000-0000-0000D80A0000}"/>
    <cellStyle name="Followed Hyperlink 32" xfId="1952" hidden="1" xr:uid="{00000000-0005-0000-0000-0000D90A0000}"/>
    <cellStyle name="Followed Hyperlink 32" xfId="2024" hidden="1" xr:uid="{00000000-0005-0000-0000-0000DA0A0000}"/>
    <cellStyle name="Followed Hyperlink 32" xfId="1640" hidden="1" xr:uid="{00000000-0005-0000-0000-0000DB0A0000}"/>
    <cellStyle name="Followed Hyperlink 32" xfId="2078" hidden="1" xr:uid="{00000000-0005-0000-0000-0000DD0A0000}"/>
    <cellStyle name="Followed Hyperlink 32" xfId="2150" hidden="1" xr:uid="{00000000-0005-0000-0000-0000DE0A0000}"/>
    <cellStyle name="Followed Hyperlink 32" xfId="1811" hidden="1" xr:uid="{00000000-0005-0000-0000-0000DF0A0000}"/>
    <cellStyle name="Followed Hyperlink 32" xfId="2192" hidden="1" xr:uid="{00000000-0005-0000-0000-0000E00A0000}"/>
    <cellStyle name="Followed Hyperlink 32" xfId="2204" hidden="1" xr:uid="{00000000-0005-0000-0000-0000E10A0000}"/>
    <cellStyle name="Followed Hyperlink 32" xfId="2276" hidden="1" xr:uid="{00000000-0005-0000-0000-0000E20A0000}"/>
    <cellStyle name="Followed Hyperlink 32" xfId="2330" hidden="1" xr:uid="{00000000-0005-0000-0000-0000E30A0000}"/>
    <cellStyle name="Followed Hyperlink 32" xfId="2414" hidden="1" xr:uid="{00000000-0005-0000-0000-0000E50A0000}"/>
    <cellStyle name="Followed Hyperlink 32" xfId="2486" hidden="1" xr:uid="{00000000-0005-0000-0000-0000E60A0000}"/>
    <cellStyle name="Followed Hyperlink 32" xfId="2295" hidden="1" xr:uid="{00000000-0005-0000-0000-0000E70A0000}"/>
    <cellStyle name="Followed Hyperlink 32" xfId="2528" hidden="1" xr:uid="{00000000-0005-0000-0000-0000E80A0000}"/>
    <cellStyle name="Followed Hyperlink 32" xfId="5787" hidden="1" xr:uid="{A7290508-D55E-4E34-B6D7-FE4F03B584DD}"/>
    <cellStyle name="Followed Hyperlink 32" xfId="1662" hidden="1" xr:uid="{00000000-0005-0000-0000-0000D10A0000}"/>
    <cellStyle name="Followed Hyperlink 32" xfId="1734" hidden="1" xr:uid="{00000000-0005-0000-0000-0000D20A0000}"/>
    <cellStyle name="Followed Hyperlink 32" xfId="969" hidden="1" xr:uid="{00000000-0005-0000-0000-0000D30A0000}"/>
    <cellStyle name="Followed Hyperlink 32" xfId="1779" hidden="1" xr:uid="{00000000-0005-0000-0000-0000D40A0000}"/>
    <cellStyle name="Followed Hyperlink 32" xfId="1826" hidden="1" xr:uid="{00000000-0005-0000-0000-0000D50A0000}"/>
    <cellStyle name="Followed Hyperlink 32" xfId="1898" hidden="1" xr:uid="{00000000-0005-0000-0000-0000D60A0000}"/>
    <cellStyle name="Followed Hyperlink 32" xfId="1461" hidden="1" xr:uid="{00000000-0005-0000-0000-0000D70A0000}"/>
    <cellStyle name="Followed Hyperlink 32" xfId="5616" hidden="1" xr:uid="{0944718E-8124-43D2-8769-05EC20A8A260}"/>
    <cellStyle name="Followed Hyperlink 32" xfId="2976" hidden="1" xr:uid="{00000000-0005-0000-0000-0000F00A0000}"/>
    <cellStyle name="Followed Hyperlink 32" xfId="994" hidden="1" xr:uid="{00000000-0005-0000-0000-0000C10A0000}"/>
    <cellStyle name="Followed Hyperlink 32" xfId="1066" hidden="1" xr:uid="{00000000-0005-0000-0000-0000C20A0000}"/>
    <cellStyle name="Followed Hyperlink 32" xfId="824" hidden="1" xr:uid="{00000000-0005-0000-0000-0000C30A0000}"/>
    <cellStyle name="Followed Hyperlink 32" xfId="1132" hidden="1" xr:uid="{00000000-0005-0000-0000-0000C50A0000}"/>
    <cellStyle name="Followed Hyperlink 32" xfId="1204" hidden="1" xr:uid="{00000000-0005-0000-0000-0000C60A0000}"/>
    <cellStyle name="Followed Hyperlink 32" xfId="645" hidden="1" xr:uid="{00000000-0005-0000-0000-0000C70A0000}"/>
    <cellStyle name="Followed Hyperlink 32" xfId="1261" hidden="1" xr:uid="{00000000-0005-0000-0000-0000C80A0000}"/>
    <cellStyle name="Followed Hyperlink 32" xfId="1274" hidden="1" xr:uid="{00000000-0005-0000-0000-0000C90A0000}"/>
    <cellStyle name="Followed Hyperlink 32" xfId="1346" hidden="1" xr:uid="{00000000-0005-0000-0000-0000CA0A0000}"/>
    <cellStyle name="Followed Hyperlink 32" xfId="1371" hidden="1" xr:uid="{00000000-0005-0000-0000-0000CB0A0000}"/>
    <cellStyle name="Followed Hyperlink 32" xfId="1486" hidden="1" xr:uid="{00000000-0005-0000-0000-0000CD0A0000}"/>
    <cellStyle name="Followed Hyperlink 32" xfId="1558" hidden="1" xr:uid="{00000000-0005-0000-0000-0000CE0A0000}"/>
    <cellStyle name="Followed Hyperlink 32" xfId="1365" hidden="1" xr:uid="{00000000-0005-0000-0000-0000CF0A0000}"/>
    <cellStyle name="Followed Hyperlink 32" xfId="1611" hidden="1" xr:uid="{00000000-0005-0000-0000-0000D00A0000}"/>
    <cellStyle name="Followed Hyperlink 32" xfId="657" hidden="1" xr:uid="{00000000-0005-0000-0000-0000B90A0000}"/>
    <cellStyle name="Followed Hyperlink 32" xfId="10655" hidden="1" xr:uid="{AD31C900-7AE1-4FF6-9E87-89E83C9940F8}"/>
    <cellStyle name="Followed Hyperlink 32" xfId="2540" hidden="1" xr:uid="{00000000-0005-0000-0000-0000E90A0000}"/>
    <cellStyle name="Followed Hyperlink 32" xfId="2612" hidden="1" xr:uid="{00000000-0005-0000-0000-0000EA0A0000}"/>
    <cellStyle name="Followed Hyperlink 32" xfId="2645" hidden="1" xr:uid="{00000000-0005-0000-0000-0000EB0A0000}"/>
    <cellStyle name="Followed Hyperlink 32" xfId="2717" hidden="1" xr:uid="{00000000-0005-0000-0000-0000EC0A0000}"/>
    <cellStyle name="Followed Hyperlink 32" xfId="2729" hidden="1" xr:uid="{00000000-0005-0000-0000-0000ED0A0000}"/>
    <cellStyle name="Followed Hyperlink 32" xfId="2801" hidden="1" xr:uid="{00000000-0005-0000-0000-0000EE0A0000}"/>
    <cellStyle name="Followed Hyperlink 32" xfId="2904" hidden="1" xr:uid="{00000000-0005-0000-0000-0000EF0A0000}"/>
    <cellStyle name="Followed Hyperlink 32" xfId="10782" hidden="1" xr:uid="{BFDCA529-97A6-4F5F-8A62-9A384A831B47}"/>
    <cellStyle name="Followed Hyperlink 32" xfId="10540" hidden="1" xr:uid="{3F2C68FF-9BC8-4DCE-B36F-427664323010}"/>
    <cellStyle name="Followed Hyperlink 32" xfId="10823" hidden="1" xr:uid="{804B8E42-F959-45A1-875E-7FCEA6016826}"/>
    <cellStyle name="Followed Hyperlink 32" xfId="10848" hidden="1" xr:uid="{870D8C67-D387-471D-9B58-6A131F663D58}"/>
    <cellStyle name="Followed Hyperlink 32" xfId="10371" hidden="1" xr:uid="{F27944DA-6BBC-405E-9886-39375FEEA552}"/>
    <cellStyle name="Followed Hyperlink 32" xfId="10710" hidden="1" xr:uid="{7C659B53-D469-40B2-A1B9-223DCE8A0BB0}"/>
    <cellStyle name="Followed Hyperlink 32" xfId="10614" hidden="1" xr:uid="{747F08C5-065E-45EA-87AE-DFA5CB6FEE60}"/>
    <cellStyle name="Followed Hyperlink 32" xfId="10542" hidden="1" xr:uid="{F93DE320-E4B5-4166-ABAC-584E5959FFA4}"/>
    <cellStyle name="Followed Hyperlink 32" xfId="14680" xr:uid="{39E36FC7-22B8-4A39-8E98-A6894D9B5D10}"/>
    <cellStyle name="Followed Hyperlink 32 2" xfId="5083" hidden="1" xr:uid="{2A64E729-775D-4B03-875D-B0744E637659}"/>
    <cellStyle name="Followed Hyperlink 32 2" xfId="5070" hidden="1" xr:uid="{AD12DCC1-98E3-42AC-BE1B-ED7FDB3AAB56}"/>
    <cellStyle name="Followed Hyperlink 33" xfId="13288" hidden="1" xr:uid="{9B762AF0-2887-4F5C-A115-984C228DB8D7}"/>
    <cellStyle name="Followed Hyperlink 33" xfId="13330" hidden="1" xr:uid="{E2B61845-39EC-46E0-8DEF-375AC16C8A46}"/>
    <cellStyle name="Followed Hyperlink 33" xfId="13373" hidden="1" xr:uid="{E53514BB-9245-46AF-B421-C6CE58B51074}"/>
    <cellStyle name="Followed Hyperlink 33" xfId="13415" hidden="1" xr:uid="{09B5CB64-7B70-4E06-9E48-A08990DD7C49}"/>
    <cellStyle name="Followed Hyperlink 33" xfId="13470" hidden="1" xr:uid="{FE7D5241-B8DD-43A3-877E-63ACE4790078}"/>
    <cellStyle name="Followed Hyperlink 33" xfId="13512" hidden="1" xr:uid="{CD0B8CB3-FC85-434A-B052-B2A4016FBE8E}"/>
    <cellStyle name="Followed Hyperlink 33" xfId="13585" hidden="1" xr:uid="{22B170EF-B1E2-4B66-90DB-335B1F30EF67}"/>
    <cellStyle name="Followed Hyperlink 33" xfId="12413" hidden="1" xr:uid="{3C794CF0-B929-44A6-AD67-9091FEA61A5F}"/>
    <cellStyle name="Followed Hyperlink 33" xfId="12455" hidden="1" xr:uid="{D970E746-DEF3-4609-9B80-2491A4D448B8}"/>
    <cellStyle name="Followed Hyperlink 33" xfId="12497" hidden="1" xr:uid="{B5DD3A83-07C3-4FAB-AB95-618D682BD6EF}"/>
    <cellStyle name="Followed Hyperlink 33" xfId="12630" hidden="1" xr:uid="{B7FF6B98-FBFD-4F35-A92E-9DF613C55806}"/>
    <cellStyle name="Followed Hyperlink 33" xfId="12672" hidden="1" xr:uid="{65061771-DB96-465D-873D-22BE6AF337B1}"/>
    <cellStyle name="Followed Hyperlink 33" xfId="12756" hidden="1" xr:uid="{D8DCA695-CDEA-442D-ABB2-E2BAF31B906C}"/>
    <cellStyle name="Followed Hyperlink 33" xfId="12798" hidden="1" xr:uid="{FA83583E-972D-46AB-8E82-05BA42808C07}"/>
    <cellStyle name="Followed Hyperlink 33" xfId="12245" hidden="1" xr:uid="{47A7391A-D6C5-45BF-BEB4-C63B50C40821}"/>
    <cellStyle name="Followed Hyperlink 33" xfId="12287" hidden="1" xr:uid="{4AA18261-AF5E-4F1A-B080-D5352B3C2CB3}"/>
    <cellStyle name="Followed Hyperlink 33" xfId="12329" hidden="1" xr:uid="{C87582FA-F7F3-4D4C-875B-17FF4DB86BBA}"/>
    <cellStyle name="Followed Hyperlink 33" xfId="12371" hidden="1" xr:uid="{7351B339-5238-47D5-B6FD-A3ED097D5BA4}"/>
    <cellStyle name="Followed Hyperlink 33" xfId="12203" hidden="1" xr:uid="{C2A222C9-B7A4-40A7-B9DE-447FFB32505C}"/>
    <cellStyle name="Followed Hyperlink 33" xfId="12004" hidden="1" xr:uid="{CDCC74C4-626F-4192-8CE2-3910C4A9441A}"/>
    <cellStyle name="Followed Hyperlink 33" xfId="12161" hidden="1" xr:uid="{EE79AB00-3EF2-43B9-BE35-65516475C44B}"/>
    <cellStyle name="Followed Hyperlink 33" xfId="12557" hidden="1" xr:uid="{96EAFCA0-3246-4611-A03D-E4F6C9FA0216}"/>
    <cellStyle name="Followed Hyperlink 33" xfId="14639" hidden="1" xr:uid="{C01DC2E3-3D82-4B54-A384-64F2EB0DE82F}"/>
    <cellStyle name="Followed Hyperlink 33" xfId="2997" hidden="1" xr:uid="{00000000-0005-0000-0000-00006D0B0000}"/>
    <cellStyle name="Followed Hyperlink 33" xfId="3481" hidden="1" xr:uid="{00000000-0005-0000-0000-00006E0B0000}"/>
    <cellStyle name="Followed Hyperlink 33" xfId="3536" hidden="1" xr:uid="{00000000-0005-0000-0000-00006F0B0000}"/>
    <cellStyle name="Followed Hyperlink 33" xfId="3578" hidden="1" xr:uid="{00000000-0005-0000-0000-0000700B0000}"/>
    <cellStyle name="Followed Hyperlink 33" xfId="3593" hidden="1" xr:uid="{00000000-0005-0000-0000-0000710B0000}"/>
    <cellStyle name="Followed Hyperlink 33" xfId="14471" hidden="1" xr:uid="{7151D432-24FD-4EE8-93F4-1BC73B49BF6F}"/>
    <cellStyle name="Followed Hyperlink 33" xfId="14513" hidden="1" xr:uid="{67C6B2EF-E05E-404A-8EB2-A380967EC172}"/>
    <cellStyle name="Followed Hyperlink 33" xfId="14555" hidden="1" xr:uid="{8148018A-F6FC-431F-A92E-41BC573003BB}"/>
    <cellStyle name="Followed Hyperlink 33" xfId="14356" hidden="1" xr:uid="{BD45F9AA-0B36-4F99-8693-980E97D6691F}"/>
    <cellStyle name="Followed Hyperlink 33" xfId="14597" hidden="1" xr:uid="{3A8DED40-4CF0-4B14-A861-D7A3A10930D5}"/>
    <cellStyle name="Followed Hyperlink 33" xfId="14303" hidden="1" xr:uid="{871EC434-07FD-4A45-A861-F2F5D1C52E6F}"/>
    <cellStyle name="Followed Hyperlink 33" xfId="13093" hidden="1" xr:uid="{D793A5CA-2634-44F1-AF16-16921C9840F6}"/>
    <cellStyle name="Followed Hyperlink 33" xfId="6223" hidden="1" xr:uid="{CA835A21-FEBF-4051-8327-A1F787D7065F}"/>
    <cellStyle name="Followed Hyperlink 33" xfId="6266" hidden="1" xr:uid="{45BC61B1-CCD8-4FB9-9DBC-4847F6440359}"/>
    <cellStyle name="Followed Hyperlink 33" xfId="6308" hidden="1" xr:uid="{D218CB75-CA04-4526-8ED2-5505DB10AE8A}"/>
    <cellStyle name="Followed Hyperlink 33" xfId="6363" hidden="1" xr:uid="{ACA76CD7-32BE-4DC9-A17B-C35F4D17FCE3}"/>
    <cellStyle name="Followed Hyperlink 33" xfId="6405" hidden="1" xr:uid="{9B82B480-1785-4E86-9768-EF8C8D58A851}"/>
    <cellStyle name="Followed Hyperlink 33" xfId="12840" hidden="1" xr:uid="{09EEADCA-99E8-42A4-94C7-A9F0F3D12DE0}"/>
    <cellStyle name="Followed Hyperlink 33" xfId="12925" hidden="1" xr:uid="{F86D9E23-CDE8-4015-8F21-58AE101D526E}"/>
    <cellStyle name="Followed Hyperlink 33" xfId="12967" hidden="1" xr:uid="{82AE3430-A04A-48AF-84DF-38CD6E94C941}"/>
    <cellStyle name="Followed Hyperlink 33" xfId="12531" hidden="1" xr:uid="{CE285D1C-8270-4A3A-88E9-8F6EB63BE615}"/>
    <cellStyle name="Followed Hyperlink 33" xfId="13008" hidden="1" xr:uid="{20F91D9C-CEA4-40BE-8C2D-38B6282BD2E7}"/>
    <cellStyle name="Followed Hyperlink 33" xfId="13715" hidden="1" xr:uid="{056D5FB7-7814-443B-A38F-8020F010777B}"/>
    <cellStyle name="Followed Hyperlink 33" xfId="14135" hidden="1" xr:uid="{B6B80DEF-5BC7-4663-BE8C-A4D1313CB54E}"/>
    <cellStyle name="Followed Hyperlink 33" xfId="14177" hidden="1" xr:uid="{17B78058-82F2-4F49-ACF4-B00C815ACC59}"/>
    <cellStyle name="Followed Hyperlink 33" xfId="14219" hidden="1" xr:uid="{351C3420-39AD-47D7-AD6F-2F4B9D980115}"/>
    <cellStyle name="Followed Hyperlink 33" xfId="13886" hidden="1" xr:uid="{1B5738D5-B954-4E58-A1B1-7749B14A26E3}"/>
    <cellStyle name="Followed Hyperlink 33" xfId="14261" hidden="1" xr:uid="{BCA10A9B-D4D5-4BB1-BB99-3AB7C915AC51}"/>
    <cellStyle name="Followed Hyperlink 33" xfId="14345" hidden="1" xr:uid="{1EF27FA5-08FB-4997-9D3E-7F70E30C6746}"/>
    <cellStyle name="Followed Hyperlink 33" xfId="13536" hidden="1" xr:uid="{C3CC2241-4A48-4E5B-87C0-16E065B4DD63}"/>
    <cellStyle name="Followed Hyperlink 33" xfId="14009" hidden="1" xr:uid="{1203243C-8807-4700-830A-E103A49113DC}"/>
    <cellStyle name="Followed Hyperlink 33" xfId="14051" hidden="1" xr:uid="{C5ED0FE4-D5CE-46F3-9A6B-C18A9E0279BD}"/>
    <cellStyle name="Followed Hyperlink 33" xfId="14093" hidden="1" xr:uid="{604C76D6-5301-4850-A4C3-02D60573CE71}"/>
    <cellStyle name="Followed Hyperlink 33" xfId="13925" hidden="1" xr:uid="{A6834E26-480E-46DE-8E84-F9853FC0675C}"/>
    <cellStyle name="Followed Hyperlink 33" xfId="13967" hidden="1" xr:uid="{1D719117-7BA9-4764-A0D3-8226D134277D}"/>
    <cellStyle name="Followed Hyperlink 33" xfId="13848" hidden="1" xr:uid="{1D7A87A0-1B0B-48A7-A83B-831626A3E623}"/>
    <cellStyle name="Followed Hyperlink 33" xfId="13024" hidden="1" xr:uid="{C0434162-7FB1-4B22-94B9-85E926CBA406}"/>
    <cellStyle name="Followed Hyperlink 33" xfId="14429" hidden="1" xr:uid="{4266A230-0F17-40C5-B817-A8092DB7BBB0}"/>
    <cellStyle name="Followed Hyperlink 33" xfId="12119" hidden="1" xr:uid="{B321EE75-52B1-45BA-9CAC-173749734DEE}"/>
    <cellStyle name="Followed Hyperlink 33" xfId="9821" hidden="1" xr:uid="{C80EEF24-3E24-4EB6-A415-633C8B076CC0}"/>
    <cellStyle name="Followed Hyperlink 33" xfId="9622" hidden="1" xr:uid="{F9E335DE-1826-4371-92D6-3325D03277F8}"/>
    <cellStyle name="Followed Hyperlink 33" xfId="9863" hidden="1" xr:uid="{16E82691-9E8D-41A1-A8A5-FF2C973171A3}"/>
    <cellStyle name="Followed Hyperlink 33" xfId="9905" hidden="1" xr:uid="{C48D0521-5072-43F7-954E-EAB47039E02D}"/>
    <cellStyle name="Followed Hyperlink 33" xfId="9947" hidden="1" xr:uid="{0A52C8E0-F734-4782-A275-88E43B926A13}"/>
    <cellStyle name="Followed Hyperlink 33" xfId="10019" hidden="1" xr:uid="{B13D042F-45FE-4CAB-9752-0B617062574B}"/>
    <cellStyle name="Followed Hyperlink 33" xfId="10061" hidden="1" xr:uid="{B2D0EF56-4163-4DE5-9715-4B84B6174A5B}"/>
    <cellStyle name="Followed Hyperlink 33" xfId="10103" hidden="1" xr:uid="{628038F9-AF2E-4555-979B-93C92B33AE61}"/>
    <cellStyle name="Followed Hyperlink 33" xfId="10145" hidden="1" xr:uid="{A1DAF1CB-3B08-4427-A704-5EA9F14C9138}"/>
    <cellStyle name="Followed Hyperlink 33" xfId="10278" hidden="1" xr:uid="{35A51C48-40F3-4443-B006-6BFDF69DEE2D}"/>
    <cellStyle name="Followed Hyperlink 33" xfId="10320" hidden="1" xr:uid="{8FDED8BA-417F-480C-8EE0-DEE30454D562}"/>
    <cellStyle name="Followed Hyperlink 33" xfId="10446" hidden="1" xr:uid="{006F155F-E1E7-4C56-B532-644126F183D5}"/>
    <cellStyle name="Followed Hyperlink 33" xfId="10205" hidden="1" xr:uid="{68747BF6-9ACF-452F-932D-0BDF9C75B11A}"/>
    <cellStyle name="Followed Hyperlink 33" xfId="10488" hidden="1" xr:uid="{CE9D41D3-95F2-4AB3-8392-FD9D1F7279AC}"/>
    <cellStyle name="Followed Hyperlink 33" xfId="10573" hidden="1" xr:uid="{09CB8BD2-2DC9-42C0-8D87-AB5642ED0A0B}"/>
    <cellStyle name="Followed Hyperlink 33" xfId="10615" hidden="1" xr:uid="{5009EDDC-A888-49A0-BD4F-57D4C36D2B3B}"/>
    <cellStyle name="Followed Hyperlink 33" xfId="10179" hidden="1" xr:uid="{347EBAD4-0127-4991-B61F-5AF2CFE44AC4}"/>
    <cellStyle name="Followed Hyperlink 33" xfId="10656" hidden="1" xr:uid="{29D90DB8-C63B-425A-9DAA-7C6C80351345}"/>
    <cellStyle name="Followed Hyperlink 33" xfId="10741" hidden="1" xr:uid="{179D71BF-EA39-4321-9499-9DDA631B1752}"/>
    <cellStyle name="Followed Hyperlink 33" xfId="10783" hidden="1" xr:uid="{EF6A98C5-4741-493A-A13C-8250EBCBF46E}"/>
    <cellStyle name="Followed Hyperlink 33" xfId="10340" hidden="1" xr:uid="{972D7B03-220A-4699-89E4-769D378D8B3F}"/>
    <cellStyle name="Followed Hyperlink 33" xfId="10879" hidden="1" xr:uid="{E0D8AFD2-427C-468F-B368-3C01F0FCB2F7}"/>
    <cellStyle name="Followed Hyperlink 33" xfId="10921" hidden="1" xr:uid="{F3A69508-ED8E-44B7-AB98-17E1915F418F}"/>
    <cellStyle name="Followed Hyperlink 33" xfId="10978" hidden="1" xr:uid="{483C7D55-0517-4B49-868B-3378FB12FF3C}"/>
    <cellStyle name="Followed Hyperlink 33" xfId="11021" hidden="1" xr:uid="{9767B674-9D41-4621-BC87-8692CE114CDD}"/>
    <cellStyle name="Followed Hyperlink 33" xfId="11063" hidden="1" xr:uid="{C6163548-0AEF-460D-97AF-239A8269F497}"/>
    <cellStyle name="Followed Hyperlink 33" xfId="11118" hidden="1" xr:uid="{91E03066-BFC1-43E1-A431-B1348F06257E}"/>
    <cellStyle name="Followed Hyperlink 33" xfId="11160" hidden="1" xr:uid="{6A2A51F4-BDB0-4AE1-9337-AA15F731C2D5}"/>
    <cellStyle name="Followed Hyperlink 33" xfId="11233" hidden="1" xr:uid="{68954A37-4DF1-42D9-91DF-2AE050328C4B}"/>
    <cellStyle name="Followed Hyperlink 33" xfId="11275" hidden="1" xr:uid="{A3227F5A-706C-4E6A-90F1-D6D6883E86E4}"/>
    <cellStyle name="Followed Hyperlink 33" xfId="11286" hidden="1" xr:uid="{EAA6C040-E63D-43F8-9D43-6D002DE05EC1}"/>
    <cellStyle name="Followed Hyperlink 33" xfId="11328" hidden="1" xr:uid="{57C1D998-88A0-4EF0-8B5E-ECD108F65329}"/>
    <cellStyle name="Followed Hyperlink 33" xfId="11409" hidden="1" xr:uid="{BDC9E9B1-181B-47CE-90DC-A703C3175760}"/>
    <cellStyle name="Followed Hyperlink 33" xfId="10672" hidden="1" xr:uid="{11365E91-0449-47E9-8088-B065C6586BFF}"/>
    <cellStyle name="Followed Hyperlink 33" xfId="11496" hidden="1" xr:uid="{B1C462C4-DD8E-4972-BC1F-CF1E9865242D}"/>
    <cellStyle name="Followed Hyperlink 33" xfId="11573" hidden="1" xr:uid="{4E80AA93-3E28-4B80-880A-4B54B3B158FA}"/>
    <cellStyle name="Followed Hyperlink 33" xfId="11615" hidden="1" xr:uid="{A47B4ECB-589F-47BC-A6DC-99DFFE818C11}"/>
    <cellStyle name="Followed Hyperlink 33" xfId="11184" hidden="1" xr:uid="{E4ACDF59-E71E-4057-A98F-453CE82C2E07}"/>
    <cellStyle name="Followed Hyperlink 33" xfId="11657" hidden="1" xr:uid="{2A08A50B-7C1D-4288-992E-A099F1BD1AA3}"/>
    <cellStyle name="Followed Hyperlink 33" xfId="11699" hidden="1" xr:uid="{CBEE7986-D9BC-4A33-A683-DEF331332B5B}"/>
    <cellStyle name="Followed Hyperlink 33" xfId="11741" hidden="1" xr:uid="{92C84C6B-2232-4DF2-BB58-67A9F7FA52AD}"/>
    <cellStyle name="Followed Hyperlink 33" xfId="11363" hidden="1" xr:uid="{695894AE-76A6-4F8A-B7DE-B5031A30D04E}"/>
    <cellStyle name="Followed Hyperlink 33" xfId="11783" hidden="1" xr:uid="{C8059F31-AD9C-481C-8623-40D9D3C96878}"/>
    <cellStyle name="Followed Hyperlink 33" xfId="11825" hidden="1" xr:uid="{052C86BD-317F-44D3-9A18-D753EF02D75B}"/>
    <cellStyle name="Followed Hyperlink 33" xfId="11867" hidden="1" xr:uid="{1B924AAA-63F0-4491-9917-489534B51D10}"/>
    <cellStyle name="Followed Hyperlink 33" xfId="11534" hidden="1" xr:uid="{DD339C7B-6965-4F2D-8A0B-3120FA117607}"/>
    <cellStyle name="Followed Hyperlink 33" xfId="11909" hidden="1" xr:uid="{2B5548B1-E661-4613-9AF7-374B2C95DA63}"/>
    <cellStyle name="Followed Hyperlink 33" xfId="11951" hidden="1" xr:uid="{9D82622F-7D01-4741-8B9E-7C78C357BA57}"/>
    <cellStyle name="Followed Hyperlink 33" xfId="11993" hidden="1" xr:uid="{5174D804-678A-4D33-BAE5-CE79888B35A5}"/>
    <cellStyle name="Followed Hyperlink 33" xfId="12077" hidden="1" xr:uid="{E080B7ED-B01C-4F7E-84DD-8F49A6FC68F0}"/>
    <cellStyle name="Followed Hyperlink 33" xfId="10404" hidden="1" xr:uid="{2A663C5D-E0B8-415A-AEFB-7BE75CAC359C}"/>
    <cellStyle name="Followed Hyperlink 33" xfId="7532" hidden="1" xr:uid="{BD776818-0DB7-4611-8B16-02D99EE6650F}"/>
    <cellStyle name="Followed Hyperlink 33" xfId="3145" hidden="1" xr:uid="{00000000-0005-0000-0000-0000660B0000}"/>
    <cellStyle name="Followed Hyperlink 33" xfId="3230" hidden="1" xr:uid="{00000000-0005-0000-0000-0000670B0000}"/>
    <cellStyle name="Followed Hyperlink 33" xfId="3272" hidden="1" xr:uid="{00000000-0005-0000-0000-0000680B0000}"/>
    <cellStyle name="Followed Hyperlink 33" xfId="2836" hidden="1" xr:uid="{00000000-0005-0000-0000-0000690B0000}"/>
    <cellStyle name="Followed Hyperlink 33" xfId="3313" hidden="1" xr:uid="{00000000-0005-0000-0000-00006A0B0000}"/>
    <cellStyle name="Followed Hyperlink 33" xfId="3398" hidden="1" xr:uid="{00000000-0005-0000-0000-00006B0B0000}"/>
    <cellStyle name="Followed Hyperlink 33" xfId="3440" hidden="1" xr:uid="{00000000-0005-0000-0000-00006C0B0000}"/>
    <cellStyle name="Followed Hyperlink 33" xfId="1205" hidden="1" xr:uid="{00000000-0005-0000-0000-0000380B0000}"/>
    <cellStyle name="Followed Hyperlink 33" xfId="1220" hidden="1" xr:uid="{00000000-0005-0000-0000-0000390B0000}"/>
    <cellStyle name="Followed Hyperlink 33" xfId="1262" hidden="1" xr:uid="{00000000-0005-0000-0000-00003A0B0000}"/>
    <cellStyle name="Followed Hyperlink 33" xfId="1305" hidden="1" xr:uid="{00000000-0005-0000-0000-00003B0B0000}"/>
    <cellStyle name="Followed Hyperlink 33" xfId="1347" hidden="1" xr:uid="{00000000-0005-0000-0000-00003C0B0000}"/>
    <cellStyle name="Followed Hyperlink 33" xfId="10936" hidden="1" xr:uid="{D2142BF7-4E8A-4812-A1ED-42C8137809CA}"/>
    <cellStyle name="Followed Hyperlink 33" xfId="7797" hidden="1" xr:uid="{403EA126-BF56-4857-AA85-A593EFC3443C}"/>
    <cellStyle name="Followed Hyperlink 33" xfId="3635" hidden="1" xr:uid="{00000000-0005-0000-0000-0000720B0000}"/>
    <cellStyle name="Followed Hyperlink 33" xfId="3678" hidden="1" xr:uid="{00000000-0005-0000-0000-0000730B0000}"/>
    <cellStyle name="Followed Hyperlink 33" xfId="3720" hidden="1" xr:uid="{00000000-0005-0000-0000-0000740B0000}"/>
    <cellStyle name="Followed Hyperlink 33" xfId="3775" hidden="1" xr:uid="{00000000-0005-0000-0000-0000750B0000}"/>
    <cellStyle name="Followed Hyperlink 33" xfId="3817" hidden="1" xr:uid="{00000000-0005-0000-0000-0000760B0000}"/>
    <cellStyle name="Followed Hyperlink 33" xfId="3890" hidden="1" xr:uid="{00000000-0005-0000-0000-0000770B0000}"/>
    <cellStyle name="Followed Hyperlink 33" xfId="3932" hidden="1" xr:uid="{00000000-0005-0000-0000-0000780B0000}"/>
    <cellStyle name="Followed Hyperlink 33" xfId="3943" hidden="1" xr:uid="{00000000-0005-0000-0000-0000790B0000}"/>
    <cellStyle name="Followed Hyperlink 33" xfId="3985" hidden="1" xr:uid="{00000000-0005-0000-0000-00007A0B0000}"/>
    <cellStyle name="Followed Hyperlink 33" xfId="4066" hidden="1" xr:uid="{00000000-0005-0000-0000-00007B0B0000}"/>
    <cellStyle name="Followed Hyperlink 33" xfId="4108" hidden="1" xr:uid="{00000000-0005-0000-0000-00007C0B0000}"/>
    <cellStyle name="Followed Hyperlink 33" xfId="3329" hidden="1" xr:uid="{00000000-0005-0000-0000-00007D0B0000}"/>
    <cellStyle name="Followed Hyperlink 33" xfId="4153" hidden="1" xr:uid="{00000000-0005-0000-0000-00007E0B0000}"/>
    <cellStyle name="Followed Hyperlink 33" xfId="4230" hidden="1" xr:uid="{00000000-0005-0000-0000-00007F0B0000}"/>
    <cellStyle name="Followed Hyperlink 33" xfId="4272" hidden="1" xr:uid="{00000000-0005-0000-0000-0000800B0000}"/>
    <cellStyle name="Followed Hyperlink 33" xfId="3841" hidden="1" xr:uid="{00000000-0005-0000-0000-0000810B0000}"/>
    <cellStyle name="Followed Hyperlink 33" xfId="4314" hidden="1" xr:uid="{00000000-0005-0000-0000-0000820B0000}"/>
    <cellStyle name="Followed Hyperlink 33" xfId="4356" hidden="1" xr:uid="{00000000-0005-0000-0000-0000830B0000}"/>
    <cellStyle name="Followed Hyperlink 33" xfId="4020" hidden="1" xr:uid="{00000000-0005-0000-0000-0000850B0000}"/>
    <cellStyle name="Followed Hyperlink 33" xfId="4440" hidden="1" xr:uid="{00000000-0005-0000-0000-0000860B0000}"/>
    <cellStyle name="Followed Hyperlink 33" xfId="4482" hidden="1" xr:uid="{00000000-0005-0000-0000-0000870B0000}"/>
    <cellStyle name="Followed Hyperlink 33" xfId="4524" hidden="1" xr:uid="{00000000-0005-0000-0000-0000880B0000}"/>
    <cellStyle name="Followed Hyperlink 33" xfId="4191" hidden="1" xr:uid="{00000000-0005-0000-0000-0000890B0000}"/>
    <cellStyle name="Followed Hyperlink 33" xfId="4566" hidden="1" xr:uid="{00000000-0005-0000-0000-00008A0B0000}"/>
    <cellStyle name="Followed Hyperlink 33" xfId="4608" hidden="1" xr:uid="{00000000-0005-0000-0000-00008B0B0000}"/>
    <cellStyle name="Followed Hyperlink 33" xfId="4650" hidden="1" xr:uid="{00000000-0005-0000-0000-00008C0B0000}"/>
    <cellStyle name="Followed Hyperlink 33" xfId="4734" hidden="1" xr:uid="{00000000-0005-0000-0000-00008D0B0000}"/>
    <cellStyle name="Followed Hyperlink 33" xfId="4776" hidden="1" xr:uid="{00000000-0005-0000-0000-00008E0B0000}"/>
    <cellStyle name="Followed Hyperlink 33" xfId="4860" hidden="1" xr:uid="{00000000-0005-0000-0000-0000900B0000}"/>
    <cellStyle name="Followed Hyperlink 33" xfId="4661" hidden="1" xr:uid="{00000000-0005-0000-0000-0000910B0000}"/>
    <cellStyle name="Followed Hyperlink 33" xfId="4944" hidden="1" xr:uid="{00000000-0005-0000-0000-0000930B0000}"/>
    <cellStyle name="Followed Hyperlink 33" xfId="4986" hidden="1" xr:uid="{00000000-0005-0000-0000-0000940B0000}"/>
    <cellStyle name="Followed Hyperlink 33" xfId="5264" hidden="1" xr:uid="{2ADBE52D-835B-4219-A0D3-E2FD2184CB95}"/>
    <cellStyle name="Followed Hyperlink 33" xfId="5306" hidden="1" xr:uid="{FF4E09CA-BC85-4F5E-9E82-F6B31D911DED}"/>
    <cellStyle name="Followed Hyperlink 33" xfId="5348" hidden="1" xr:uid="{F3F13E73-64D7-4481-917E-0E458FC73F98}"/>
    <cellStyle name="Followed Hyperlink 33" xfId="5390" hidden="1" xr:uid="{D06E257D-E28E-468A-8383-9950EC7C9B09}"/>
    <cellStyle name="Followed Hyperlink 33" xfId="5523" hidden="1" xr:uid="{1BF91A70-C0B2-4F38-AE61-03D0BAAACF4F}"/>
    <cellStyle name="Followed Hyperlink 33" xfId="5565" hidden="1" xr:uid="{5A8F1E91-D9B9-45B2-8149-68D23B8354A1}"/>
    <cellStyle name="Followed Hyperlink 33" xfId="5649" hidden="1" xr:uid="{BFD90076-D641-4A4C-AC2E-B1F78EF54C48}"/>
    <cellStyle name="Followed Hyperlink 33" xfId="5691" hidden="1" xr:uid="{6F24D757-9251-43E7-850E-0419DFEDD0E1}"/>
    <cellStyle name="Followed Hyperlink 33" xfId="5450" hidden="1" xr:uid="{99F158DE-A706-4D42-91AB-0FA20730F43E}"/>
    <cellStyle name="Followed Hyperlink 33" xfId="5733" hidden="1" xr:uid="{5E85FB53-BFE3-4D13-ACA8-70D34C4B1C1B}"/>
    <cellStyle name="Followed Hyperlink 33" xfId="5818" hidden="1" xr:uid="{1EFBCC29-1B75-4EEB-A6E0-D163B6457C01}"/>
    <cellStyle name="Followed Hyperlink 33" xfId="5860" hidden="1" xr:uid="{5F309B91-B46D-4A7F-8AEC-A9317AA22ED5}"/>
    <cellStyle name="Followed Hyperlink 33" xfId="5424" hidden="1" xr:uid="{3E83920B-CDB8-49CE-A046-6D68F4E730BA}"/>
    <cellStyle name="Followed Hyperlink 33" xfId="5901" hidden="1" xr:uid="{4E04D2A9-36B2-4DC5-BDC5-656062DCD1BC}"/>
    <cellStyle name="Followed Hyperlink 33" xfId="5986" hidden="1" xr:uid="{5FF6C36B-BF58-4C41-B4A3-1DFFD9394DA6}"/>
    <cellStyle name="Followed Hyperlink 33" xfId="6028" hidden="1" xr:uid="{372D4216-2599-4475-BB5C-D918F89109D2}"/>
    <cellStyle name="Followed Hyperlink 33" xfId="5585" hidden="1" xr:uid="{5E9BB804-AFE7-4C1F-B432-A9A0FF542DA2}"/>
    <cellStyle name="Followed Hyperlink 33" xfId="6069" hidden="1" xr:uid="{FEE54B41-C831-49C4-8603-82A91262D39C}"/>
    <cellStyle name="Followed Hyperlink 33" xfId="6124" hidden="1" xr:uid="{958974D7-0A91-4C62-98B0-F3437AEDDFFE}"/>
    <cellStyle name="Followed Hyperlink 33" xfId="6166" hidden="1" xr:uid="{981A781C-8070-4631-A316-AC036A298020}"/>
    <cellStyle name="Followed Hyperlink 33" xfId="6181" hidden="1" xr:uid="{6888DD5C-EDA1-43FF-A6D9-8BF73577C22F}"/>
    <cellStyle name="Followed Hyperlink 33" xfId="1735" hidden="1" xr:uid="{00000000-0005-0000-0000-0000440B0000}"/>
    <cellStyle name="Followed Hyperlink 33" xfId="956" hidden="1" xr:uid="{00000000-0005-0000-0000-0000450B0000}"/>
    <cellStyle name="Followed Hyperlink 33" xfId="1780" hidden="1" xr:uid="{00000000-0005-0000-0000-0000460B0000}"/>
    <cellStyle name="Followed Hyperlink 33" xfId="1857" hidden="1" xr:uid="{00000000-0005-0000-0000-0000470B0000}"/>
    <cellStyle name="Followed Hyperlink 33" xfId="1899" hidden="1" xr:uid="{00000000-0005-0000-0000-0000480B0000}"/>
    <cellStyle name="Followed Hyperlink 33" xfId="4398" hidden="1" xr:uid="{00000000-0005-0000-0000-0000840B0000}"/>
    <cellStyle name="Followed Hyperlink 33" xfId="10824" hidden="1" xr:uid="{78EDC1FB-78F6-4C07-A1A9-571DB98246FA}"/>
    <cellStyle name="Followed Hyperlink 33" xfId="6478" hidden="1" xr:uid="{197701CD-14B5-4A37-B964-0AFD6C0E9D3B}"/>
    <cellStyle name="Followed Hyperlink 33" xfId="6520" hidden="1" xr:uid="{AF1E4C32-BB82-4683-9D6D-083C9EEF0913}"/>
    <cellStyle name="Followed Hyperlink 33" xfId="6531" hidden="1" xr:uid="{EA233C40-4B59-4E0D-8AAC-CFF3E6338384}"/>
    <cellStyle name="Followed Hyperlink 33" xfId="6573" hidden="1" xr:uid="{97F9CC2E-48C7-4143-93D2-5BA370D214A9}"/>
    <cellStyle name="Followed Hyperlink 33" xfId="6654" hidden="1" xr:uid="{443DDC4E-8793-4E35-BD43-D37C481D907D}"/>
    <cellStyle name="Followed Hyperlink 33" xfId="6696" hidden="1" xr:uid="{8BEBA733-DC43-4473-A6B3-1268E5BBEB15}"/>
    <cellStyle name="Followed Hyperlink 33" xfId="5917" hidden="1" xr:uid="{72C2EBB4-B0CD-43D0-9F78-3EB321943A06}"/>
    <cellStyle name="Followed Hyperlink 33" xfId="13135" hidden="1" xr:uid="{15CA76AC-FDB5-4A5F-AF19-906473FFFA2D}"/>
    <cellStyle name="Followed Hyperlink 33" xfId="12692" hidden="1" xr:uid="{25491E7A-335C-428B-8C50-E04FA43782C4}"/>
    <cellStyle name="Followed Hyperlink 33" xfId="13176" hidden="1" xr:uid="{496D20BD-C9AE-4AD0-B6E9-6297B8871E32}"/>
    <cellStyle name="Followed Hyperlink 33" xfId="13231" hidden="1" xr:uid="{58A9F238-EE77-4908-BADE-75FD7ED7F6B0}"/>
    <cellStyle name="Followed Hyperlink 33" xfId="13273" hidden="1" xr:uid="{0562BFB3-8B13-4F24-AAE7-9627FB313BB7}"/>
    <cellStyle name="Followed Hyperlink 33" xfId="4902" hidden="1" xr:uid="{00000000-0005-0000-0000-0000920B0000}"/>
    <cellStyle name="Followed Hyperlink 33" xfId="11451" hidden="1" xr:uid="{9BA840ED-EF30-4971-9DDC-E63862E887FA}"/>
    <cellStyle name="Followed Hyperlink 33" xfId="6944" hidden="1" xr:uid="{95434806-7DAC-4EB8-9DA8-98F5E4000758}"/>
    <cellStyle name="Followed Hyperlink 33" xfId="6986" hidden="1" xr:uid="{3D180E1A-BAF0-47F8-97EC-15D215376E13}"/>
    <cellStyle name="Followed Hyperlink 33" xfId="6608" hidden="1" xr:uid="{77CD13EC-F99F-4E26-AC1D-AB599AC9876E}"/>
    <cellStyle name="Followed Hyperlink 33" xfId="7028" hidden="1" xr:uid="{45FAFF30-6DD5-4D6C-A82D-1EEBD6DBF991}"/>
    <cellStyle name="Followed Hyperlink 33" xfId="7070" hidden="1" xr:uid="{1D860B12-E9AA-408A-BA2F-D357CA088173}"/>
    <cellStyle name="Followed Hyperlink 33" xfId="7112" hidden="1" xr:uid="{1A25BFA2-E218-4E8B-AB2E-4DF26F3D29EE}"/>
    <cellStyle name="Followed Hyperlink 33" xfId="6779" hidden="1" xr:uid="{3BFC42E1-EB84-4DE3-82F9-ACC178B9F5BF}"/>
    <cellStyle name="Followed Hyperlink 33" xfId="7154" hidden="1" xr:uid="{2510DF10-B14B-4872-BA52-AC190F277068}"/>
    <cellStyle name="Followed Hyperlink 33" xfId="7196" hidden="1" xr:uid="{9F8AC3AD-715A-40C2-B7C9-C7922C783056}"/>
    <cellStyle name="Followed Hyperlink 33" xfId="7238" hidden="1" xr:uid="{D6D509C4-3C03-4117-988D-2B637F912D50}"/>
    <cellStyle name="Followed Hyperlink 33" xfId="7322" hidden="1" xr:uid="{1D477F9E-9242-48F9-88CE-19DEEBF43D3B}"/>
    <cellStyle name="Followed Hyperlink 33" xfId="7364" hidden="1" xr:uid="{CD8BE653-931C-4F41-BF17-9D2136E872B6}"/>
    <cellStyle name="Followed Hyperlink 33" xfId="7406" hidden="1" xr:uid="{EC13E608-F304-4D0D-8BE9-94FE4D380472}"/>
    <cellStyle name="Followed Hyperlink 33" xfId="7448" hidden="1" xr:uid="{8FEA4A7A-06C8-4656-ABDB-F22F0D60482A}"/>
    <cellStyle name="Followed Hyperlink 33" xfId="7249" hidden="1" xr:uid="{B8AAB261-2457-446D-AD73-B1003E7FA82E}"/>
    <cellStyle name="Followed Hyperlink 33" xfId="7490" hidden="1" xr:uid="{92BB316D-1C30-4C39-A6CB-11A8994E1F5D}"/>
    <cellStyle name="Followed Hyperlink 33" xfId="7574" hidden="1" xr:uid="{F14DE08A-45C5-4FE8-AA99-64B65089D81F}"/>
    <cellStyle name="Followed Hyperlink 33" xfId="7637" hidden="1" xr:uid="{82EA3837-F6BD-4A2B-829C-83320C50E7EA}"/>
    <cellStyle name="Followed Hyperlink 33" xfId="7721" hidden="1" xr:uid="{002DBDD1-FF99-4BA4-8BD0-3032793BFA26}"/>
    <cellStyle name="Followed Hyperlink 33" xfId="7763" hidden="1" xr:uid="{533C8C94-22D1-48E7-8C9B-BD21242D66D3}"/>
    <cellStyle name="Followed Hyperlink 33" xfId="7896" hidden="1" xr:uid="{5AB499FF-59D4-46BA-B3BF-477F9BB05B81}"/>
    <cellStyle name="Followed Hyperlink 33" xfId="7938" hidden="1" xr:uid="{14557D24-50A3-4B4F-9550-E56B5D5129A6}"/>
    <cellStyle name="Followed Hyperlink 33" xfId="8022" hidden="1" xr:uid="{D503460C-617D-4C68-89EA-DE6D4F9343FB}"/>
    <cellStyle name="Followed Hyperlink 33" xfId="8064" hidden="1" xr:uid="{FCE0B24F-FE18-4927-ACD6-20906E1398D2}"/>
    <cellStyle name="Followed Hyperlink 33" xfId="7823" hidden="1" xr:uid="{AA42A541-1452-4576-914D-1267157EE620}"/>
    <cellStyle name="Followed Hyperlink 33" xfId="8106" hidden="1" xr:uid="{422B08A7-421E-4011-9836-7919F74243BE}"/>
    <cellStyle name="Followed Hyperlink 33" xfId="8191" hidden="1" xr:uid="{8EACC73A-A608-44F2-859F-57991D733603}"/>
    <cellStyle name="Followed Hyperlink 33" xfId="8233" hidden="1" xr:uid="{E0C637C7-8A99-4525-A7CE-6E7F92691FA0}"/>
    <cellStyle name="Followed Hyperlink 33" xfId="8274" hidden="1" xr:uid="{48D5F50B-4168-4ADD-B7AC-842C8D3E09CB}"/>
    <cellStyle name="Followed Hyperlink 33" xfId="8359" hidden="1" xr:uid="{6ED364DA-13C3-4673-AB89-834B43B08364}"/>
    <cellStyle name="Followed Hyperlink 33" xfId="8401" hidden="1" xr:uid="{5A770B4C-F12E-4FDA-9A40-65849719D797}"/>
    <cellStyle name="Followed Hyperlink 33" xfId="7958" hidden="1" xr:uid="{E9006493-F13A-4195-8F0F-6EEF0DC432FD}"/>
    <cellStyle name="Followed Hyperlink 33" xfId="8442" hidden="1" xr:uid="{77180E63-213B-407B-BF2C-C01E13B97043}"/>
    <cellStyle name="Followed Hyperlink 33" xfId="8497" hidden="1" xr:uid="{4E3895B0-55B9-4C80-9FC0-0AD97D97956B}"/>
    <cellStyle name="Followed Hyperlink 33" xfId="8539" hidden="1" xr:uid="{DD201A47-ABF1-4CD2-994F-70D0CB7B7D3D}"/>
    <cellStyle name="Followed Hyperlink 33" xfId="8554" hidden="1" xr:uid="{A21C6B9A-9637-4F8B-A0C8-E724FE6F1A89}"/>
    <cellStyle name="Followed Hyperlink 33" xfId="8596" hidden="1" xr:uid="{E46A239A-BCEF-452C-82ED-7398ED971389}"/>
    <cellStyle name="Followed Hyperlink 33" xfId="8639" hidden="1" xr:uid="{F87B6837-BFA8-4D0D-9F46-48922AA43231}"/>
    <cellStyle name="Followed Hyperlink 33" xfId="8681" hidden="1" xr:uid="{FBABA347-03C2-435A-A684-52BFAF871AEB}"/>
    <cellStyle name="Followed Hyperlink 33" xfId="8736" hidden="1" xr:uid="{9782123A-27E7-4EFB-A83B-FB934A4754F6}"/>
    <cellStyle name="Followed Hyperlink 33" xfId="8778" hidden="1" xr:uid="{FAB15CDB-BDFB-4EB1-9823-830F7FE6D36A}"/>
    <cellStyle name="Followed Hyperlink 33" xfId="8851" hidden="1" xr:uid="{664A0153-F5B8-4E9F-83C5-7539519C30BF}"/>
    <cellStyle name="Followed Hyperlink 33" xfId="8893" hidden="1" xr:uid="{5D959ADC-66F8-4CDD-A303-53F51E025DDC}"/>
    <cellStyle name="Followed Hyperlink 33" xfId="8904" hidden="1" xr:uid="{98D0E45D-885C-423B-92A3-827067CC16EF}"/>
    <cellStyle name="Followed Hyperlink 33" xfId="8946" hidden="1" xr:uid="{E224026B-59D5-41A2-B577-D6368D5A4C6F}"/>
    <cellStyle name="Followed Hyperlink 33" xfId="9027" hidden="1" xr:uid="{02EF3412-3801-40B5-8B42-961A923ACE9E}"/>
    <cellStyle name="Followed Hyperlink 33" xfId="9069" hidden="1" xr:uid="{3DC0A183-95E5-4546-A552-8F4705C08A29}"/>
    <cellStyle name="Followed Hyperlink 33" xfId="8290" hidden="1" xr:uid="{ED049D8C-14A3-44A4-ADA8-43CAC2399BB6}"/>
    <cellStyle name="Followed Hyperlink 33" xfId="9114" hidden="1" xr:uid="{202CD659-25BB-49CB-9104-A5E53447CA21}"/>
    <cellStyle name="Followed Hyperlink 33" xfId="9191" hidden="1" xr:uid="{D896AA55-18A3-4E4C-826C-B919C843A4B6}"/>
    <cellStyle name="Followed Hyperlink 33" xfId="9233" hidden="1" xr:uid="{E8FE34D0-FBE7-4170-ACD7-E61C8FCD008B}"/>
    <cellStyle name="Followed Hyperlink 33" xfId="8802" hidden="1" xr:uid="{B4CB1820-FE1D-4765-909F-4BE9617C3CAE}"/>
    <cellStyle name="Followed Hyperlink 33" xfId="9275" hidden="1" xr:uid="{4AA36F8E-13A9-4017-AD17-D46268788837}"/>
    <cellStyle name="Followed Hyperlink 33" xfId="9317" hidden="1" xr:uid="{42960094-2B13-4981-BFDE-9F8BC51C963D}"/>
    <cellStyle name="Followed Hyperlink 33" xfId="13627" hidden="1" xr:uid="{C9F8574B-0DDA-4DF6-AFB2-17BC94857F79}"/>
    <cellStyle name="Followed Hyperlink 33" xfId="13638" hidden="1" xr:uid="{B37840CD-9867-45EC-8B50-327F29D4EFCE}"/>
    <cellStyle name="Followed Hyperlink 33" xfId="13680" hidden="1" xr:uid="{05F1AEDD-44DC-4A79-A7EA-E861EC9C8F9C}"/>
    <cellStyle name="Followed Hyperlink 33" xfId="13761" hidden="1" xr:uid="{F1FA4DE8-773F-473C-8190-CCFDED213DB8}"/>
    <cellStyle name="Followed Hyperlink 33" xfId="13803" hidden="1" xr:uid="{99FAD79D-7770-45BE-A48E-9C2D3B92B12E}"/>
    <cellStyle name="Followed Hyperlink 33" xfId="7679" hidden="1" xr:uid="{E693804A-FEDE-4E90-AC8A-3CC1ED79D622}"/>
    <cellStyle name="Followed Hyperlink 33" xfId="4818" hidden="1" xr:uid="{00000000-0005-0000-0000-00008F0B0000}"/>
    <cellStyle name="Followed Hyperlink 33" xfId="9152" hidden="1" xr:uid="{56BCF302-3D81-471D-B6A4-3569C4FD7256}"/>
    <cellStyle name="Followed Hyperlink 33" xfId="9527" hidden="1" xr:uid="{171EB194-D7F7-419C-B4A7-FBD5E01D7BA9}"/>
    <cellStyle name="Followed Hyperlink 33" xfId="9569" hidden="1" xr:uid="{B2F58697-CA16-4A83-9B0A-C85368127E50}"/>
    <cellStyle name="Followed Hyperlink 33" xfId="9611" hidden="1" xr:uid="{E7B11879-1F6F-4415-9873-03B049E22918}"/>
    <cellStyle name="Followed Hyperlink 33" xfId="9695" hidden="1" xr:uid="{439D0397-560E-4DD8-A6B5-7D3CA1A2FE74}"/>
    <cellStyle name="Followed Hyperlink 33" xfId="9737" hidden="1" xr:uid="{5A41D654-1BAA-42BB-89EE-12C260E0938C}"/>
    <cellStyle name="Followed Hyperlink 33" xfId="9779" hidden="1" xr:uid="{926447FA-BF2D-4B04-AB45-918C90E35388}"/>
    <cellStyle name="Followed Hyperlink 33" xfId="2760" hidden="1" xr:uid="{00000000-0005-0000-0000-00005F0B0000}"/>
    <cellStyle name="Followed Hyperlink 33" xfId="2802" hidden="1" xr:uid="{00000000-0005-0000-0000-0000600B0000}"/>
    <cellStyle name="Followed Hyperlink 33" xfId="2935" hidden="1" xr:uid="{00000000-0005-0000-0000-0000610B0000}"/>
    <cellStyle name="Followed Hyperlink 33" xfId="2977" hidden="1" xr:uid="{00000000-0005-0000-0000-0000620B0000}"/>
    <cellStyle name="Followed Hyperlink 33" xfId="3061" hidden="1" xr:uid="{00000000-0005-0000-0000-0000630B0000}"/>
    <cellStyle name="Followed Hyperlink 33" xfId="3103" hidden="1" xr:uid="{00000000-0005-0000-0000-0000640B0000}"/>
    <cellStyle name="Followed Hyperlink 33" xfId="2862" hidden="1" xr:uid="{00000000-0005-0000-0000-0000650B0000}"/>
    <cellStyle name="Followed Hyperlink 33" xfId="1025" hidden="1" xr:uid="{00000000-0005-0000-0000-0000330B0000}"/>
    <cellStyle name="Followed Hyperlink 33" xfId="1067" hidden="1" xr:uid="{00000000-0005-0000-0000-0000340B0000}"/>
    <cellStyle name="Followed Hyperlink 33" xfId="624" hidden="1" xr:uid="{00000000-0005-0000-0000-0000350B0000}"/>
    <cellStyle name="Followed Hyperlink 33" xfId="1108" hidden="1" xr:uid="{00000000-0005-0000-0000-0000360B0000}"/>
    <cellStyle name="Followed Hyperlink 33" xfId="1163" hidden="1" xr:uid="{00000000-0005-0000-0000-0000370B0000}"/>
    <cellStyle name="Followed Hyperlink 33" xfId="1818" hidden="1" xr:uid="{00000000-0005-0000-0000-0000510B0000}"/>
    <cellStyle name="Followed Hyperlink 33" xfId="2193" hidden="1" xr:uid="{00000000-0005-0000-0000-0000520B0000}"/>
    <cellStyle name="Followed Hyperlink 33" xfId="2235" hidden="1" xr:uid="{00000000-0005-0000-0000-0000530B0000}"/>
    <cellStyle name="Followed Hyperlink 33" xfId="2277" hidden="1" xr:uid="{00000000-0005-0000-0000-0000540B0000}"/>
    <cellStyle name="Followed Hyperlink 33" xfId="2361" hidden="1" xr:uid="{00000000-0005-0000-0000-0000550B0000}"/>
    <cellStyle name="Followed Hyperlink 33" xfId="2403" hidden="1" xr:uid="{00000000-0005-0000-0000-0000560B0000}"/>
    <cellStyle name="Followed Hyperlink 33" xfId="2445" hidden="1" xr:uid="{00000000-0005-0000-0000-0000570B0000}"/>
    <cellStyle name="Followed Hyperlink 33" xfId="1647" hidden="1" xr:uid="{00000000-0005-0000-0000-00004D0B0000}"/>
    <cellStyle name="Followed Hyperlink 33" xfId="2067" hidden="1" xr:uid="{00000000-0005-0000-0000-00004E0B0000}"/>
    <cellStyle name="Followed Hyperlink 33" xfId="2109" hidden="1" xr:uid="{00000000-0005-0000-0000-00004F0B0000}"/>
    <cellStyle name="Followed Hyperlink 33" xfId="2151" hidden="1" xr:uid="{00000000-0005-0000-0000-0000500B0000}"/>
    <cellStyle name="Followed Hyperlink 33" xfId="1983" hidden="1" xr:uid="{00000000-0005-0000-0000-00004B0B0000}"/>
    <cellStyle name="Followed Hyperlink 33" xfId="2025" hidden="1" xr:uid="{00000000-0005-0000-0000-00004C0B0000}"/>
    <cellStyle name="Followed Hyperlink 33" xfId="1941" hidden="1" xr:uid="{00000000-0005-0000-0000-00004A0B0000}"/>
    <cellStyle name="Followed Hyperlink 33" xfId="1468" hidden="1" xr:uid="{00000000-0005-0000-0000-0000490B0000}"/>
    <cellStyle name="Followed Hyperlink 33" xfId="2487" hidden="1" xr:uid="{00000000-0005-0000-0000-0000580B0000}"/>
    <cellStyle name="Followed Hyperlink 33" xfId="46" hidden="1" xr:uid="{00000000-0005-0000-0000-0000230B0000}"/>
    <cellStyle name="Followed Hyperlink 33" xfId="6741" hidden="1" xr:uid="{743F2EAA-2417-4EF2-9F16-4387B38D898A}"/>
    <cellStyle name="Followed Hyperlink 33" xfId="6818" hidden="1" xr:uid="{CCF0C496-34F1-49BF-99C6-05EFE51E7831}"/>
    <cellStyle name="Followed Hyperlink 33" xfId="6860" hidden="1" xr:uid="{22761178-1D9F-4206-AE2D-42290D281551}"/>
    <cellStyle name="Followed Hyperlink 33" xfId="6429" hidden="1" xr:uid="{85B8665D-46A7-4293-BE2E-744867A700A0}"/>
    <cellStyle name="Followed Hyperlink 33" xfId="6902" hidden="1" xr:uid="{E2D83CE4-DDF2-40C8-9CC7-84E2A6F16853}"/>
    <cellStyle name="Followed Hyperlink 33" xfId="562" hidden="1" xr:uid="{00000000-0005-0000-0000-0000290B0000}"/>
    <cellStyle name="Followed Hyperlink 33" xfId="604" hidden="1" xr:uid="{00000000-0005-0000-0000-00002A0B0000}"/>
    <cellStyle name="Followed Hyperlink 33" xfId="303" hidden="1" xr:uid="{00000000-0005-0000-0000-0000250B0000}"/>
    <cellStyle name="Followed Hyperlink 33" xfId="345" hidden="1" xr:uid="{00000000-0005-0000-0000-0000260B0000}"/>
    <cellStyle name="Followed Hyperlink 33" xfId="111" hidden="1" xr:uid="{00000000-0005-0000-0000-0000240B0000}"/>
    <cellStyle name="Followed Hyperlink 33" xfId="940" hidden="1" xr:uid="{00000000-0005-0000-0000-0000320B0000}"/>
    <cellStyle name="Followed Hyperlink 33" xfId="2718" hidden="1" xr:uid="{00000000-0005-0000-0000-00005E0B0000}"/>
    <cellStyle name="Followed Hyperlink 33" xfId="9359" hidden="1" xr:uid="{7C72079A-4007-4D72-8D3E-3C115B34FC75}"/>
    <cellStyle name="Followed Hyperlink 33" xfId="8981" hidden="1" xr:uid="{858FF270-F1D6-4239-96FB-E729FDB86A7C}"/>
    <cellStyle name="Followed Hyperlink 33" xfId="9401" hidden="1" xr:uid="{D83E833F-1C79-4877-949D-5817BCA2A5FF}"/>
    <cellStyle name="Followed Hyperlink 33" xfId="9443" hidden="1" xr:uid="{A16C7E58-A394-426D-A19A-E639D565C458}"/>
    <cellStyle name="Followed Hyperlink 33" xfId="9485" hidden="1" xr:uid="{26F11965-9100-448C-9DC6-C455170D4EEB}"/>
    <cellStyle name="Followed Hyperlink 33" xfId="2288" hidden="1" xr:uid="{00000000-0005-0000-0000-0000590B0000}"/>
    <cellStyle name="Followed Hyperlink 33" xfId="2529" hidden="1" xr:uid="{00000000-0005-0000-0000-00005A0B0000}"/>
    <cellStyle name="Followed Hyperlink 33" xfId="2571" hidden="1" xr:uid="{00000000-0005-0000-0000-00005B0B0000}"/>
    <cellStyle name="Followed Hyperlink 33" xfId="2613" hidden="1" xr:uid="{00000000-0005-0000-0000-00005C0B0000}"/>
    <cellStyle name="Followed Hyperlink 33" xfId="2676" hidden="1" xr:uid="{00000000-0005-0000-0000-00005D0B0000}"/>
    <cellStyle name="Followed Hyperlink 33" xfId="730" hidden="1" xr:uid="{00000000-0005-0000-0000-00002C0B0000}"/>
    <cellStyle name="Followed Hyperlink 33" xfId="489" hidden="1" xr:uid="{00000000-0005-0000-0000-00002D0B0000}"/>
    <cellStyle name="Followed Hyperlink 33" xfId="772" hidden="1" xr:uid="{00000000-0005-0000-0000-00002E0B0000}"/>
    <cellStyle name="Followed Hyperlink 33" xfId="857" hidden="1" xr:uid="{00000000-0005-0000-0000-00002F0B0000}"/>
    <cellStyle name="Followed Hyperlink 33" xfId="899" hidden="1" xr:uid="{00000000-0005-0000-0000-0000300B0000}"/>
    <cellStyle name="Followed Hyperlink 33" xfId="463" hidden="1" xr:uid="{00000000-0005-0000-0000-0000310B0000}"/>
    <cellStyle name="Followed Hyperlink 33" xfId="387" hidden="1" xr:uid="{00000000-0005-0000-0000-0000270B0000}"/>
    <cellStyle name="Followed Hyperlink 33" xfId="429" hidden="1" xr:uid="{00000000-0005-0000-0000-0000280B0000}"/>
    <cellStyle name="Followed Hyperlink 33" xfId="1570" hidden="1" xr:uid="{00000000-0005-0000-0000-0000410B0000}"/>
    <cellStyle name="Followed Hyperlink 33" xfId="1612" hidden="1" xr:uid="{00000000-0005-0000-0000-0000420B0000}"/>
    <cellStyle name="Followed Hyperlink 33" xfId="1693" hidden="1" xr:uid="{00000000-0005-0000-0000-0000430B0000}"/>
    <cellStyle name="Followed Hyperlink 33" xfId="688" hidden="1" xr:uid="{00000000-0005-0000-0000-00002B0B0000}"/>
    <cellStyle name="Followed Hyperlink 33" xfId="1517" hidden="1" xr:uid="{00000000-0005-0000-0000-00003F0B0000}"/>
    <cellStyle name="Followed Hyperlink 33" xfId="1559" hidden="1" xr:uid="{00000000-0005-0000-0000-0000400B0000}"/>
    <cellStyle name="Followed Hyperlink 33" xfId="1444" hidden="1" xr:uid="{00000000-0005-0000-0000-00003E0B0000}"/>
    <cellStyle name="Followed Hyperlink 33" xfId="1402" hidden="1" xr:uid="{00000000-0005-0000-0000-00003D0B0000}"/>
    <cellStyle name="Followed Hyperlink 33" xfId="14681" xr:uid="{9766091C-1B7A-464D-A176-8465DF3BDC91}"/>
    <cellStyle name="Followed Hyperlink 33 2" xfId="5227" hidden="1" xr:uid="{4E7870F0-756E-4992-B90E-B2B995678093}"/>
    <cellStyle name="Followed Hyperlink 33 2" xfId="5071" hidden="1" xr:uid="{FEA8A997-FF70-4231-8206-2C971C1DCE06}"/>
    <cellStyle name="Followed Hyperlink 34" xfId="4651" hidden="1" xr:uid="{00000000-0005-0000-0000-0000FE0B0000}"/>
    <cellStyle name="Followed Hyperlink 34" xfId="4735" hidden="1" xr:uid="{00000000-0005-0000-0000-0000FF0B0000}"/>
    <cellStyle name="Followed Hyperlink 34" xfId="4777" hidden="1" xr:uid="{00000000-0005-0000-0000-0000000C0000}"/>
    <cellStyle name="Followed Hyperlink 34" xfId="4819" hidden="1" xr:uid="{00000000-0005-0000-0000-0000010C0000}"/>
    <cellStyle name="Followed Hyperlink 34" xfId="4861" hidden="1" xr:uid="{00000000-0005-0000-0000-0000020C0000}"/>
    <cellStyle name="Followed Hyperlink 34" xfId="4678" hidden="1" xr:uid="{00000000-0005-0000-0000-0000030C0000}"/>
    <cellStyle name="Followed Hyperlink 34" xfId="4903" hidden="1" xr:uid="{00000000-0005-0000-0000-0000040C0000}"/>
    <cellStyle name="Followed Hyperlink 34" xfId="4987" hidden="1" xr:uid="{00000000-0005-0000-0000-0000060C0000}"/>
    <cellStyle name="Followed Hyperlink 34" xfId="5265" hidden="1" xr:uid="{F3F0CA53-A4C2-4766-928C-94DA516B6370}"/>
    <cellStyle name="Followed Hyperlink 34" xfId="5307" hidden="1" xr:uid="{3D4F27A4-0C76-4DAF-A917-A1E3CB49898C}"/>
    <cellStyle name="Followed Hyperlink 34" xfId="5349" hidden="1" xr:uid="{21626D22-43E5-437E-9F6F-9DEF2F29A2BB}"/>
    <cellStyle name="Followed Hyperlink 34" xfId="5391" hidden="1" xr:uid="{C49A4F81-10E4-4B5B-B981-8128040E3C3B}"/>
    <cellStyle name="Followed Hyperlink 34" xfId="5524" hidden="1" xr:uid="{FDD9000A-5955-472A-A0AB-26A92DD725CD}"/>
    <cellStyle name="Followed Hyperlink 34" xfId="5566" hidden="1" xr:uid="{A21547E6-D4DC-459B-9713-9E867019A181}"/>
    <cellStyle name="Followed Hyperlink 34" xfId="5650" hidden="1" xr:uid="{5FF154A0-41EE-4550-9913-9C87D035FBE2}"/>
    <cellStyle name="Followed Hyperlink 34" xfId="5692" hidden="1" xr:uid="{66FF4870-8B26-4F26-938C-668D5EE5EA54}"/>
    <cellStyle name="Followed Hyperlink 34" xfId="5467" hidden="1" xr:uid="{962744FC-2A1B-4CE2-8820-C10D277FD2D9}"/>
    <cellStyle name="Followed Hyperlink 34" xfId="13331" hidden="1" xr:uid="{12B8D942-107C-48C6-B74C-A958931EA710}"/>
    <cellStyle name="Followed Hyperlink 34" xfId="13374" hidden="1" xr:uid="{5BF98BBB-0320-4D56-895A-0F8A67451607}"/>
    <cellStyle name="Followed Hyperlink 34" xfId="13416" hidden="1" xr:uid="{B7299722-0A91-456C-8385-43130DF4AC84}"/>
    <cellStyle name="Followed Hyperlink 34" xfId="13471" hidden="1" xr:uid="{DD878EF6-F640-4730-B6D6-573BC2D80B02}"/>
    <cellStyle name="Followed Hyperlink 34" xfId="13513" hidden="1" xr:uid="{A1FA6386-E658-4F06-8209-458671EC4684}"/>
    <cellStyle name="Followed Hyperlink 34" xfId="13681" hidden="1" xr:uid="{FBC94F77-E8FB-425E-80D5-4247E6611186}"/>
    <cellStyle name="Followed Hyperlink 34" xfId="13762" hidden="1" xr:uid="{C4EDD207-4F6C-4DF8-A127-A670F26CA4D3}"/>
    <cellStyle name="Followed Hyperlink 34" xfId="13804" hidden="1" xr:uid="{2EAE85F2-9858-49A5-A5CE-02E1354706B3}"/>
    <cellStyle name="Followed Hyperlink 34" xfId="13025" hidden="1" xr:uid="{7016854E-2FCA-4E3E-845F-AE23EBF17315}"/>
    <cellStyle name="Followed Hyperlink 34" xfId="13849" hidden="1" xr:uid="{F4C28BC0-3D5B-4D0F-A847-DCB4894EAECA}"/>
    <cellStyle name="Followed Hyperlink 34" xfId="13926" hidden="1" xr:uid="{7473D21D-5AE7-4BFC-9127-674ECDD50F97}"/>
    <cellStyle name="Followed Hyperlink 34" xfId="13968" hidden="1" xr:uid="{0B09600F-C927-484C-8CC6-FE07F5B4B7E6}"/>
    <cellStyle name="Followed Hyperlink 34" xfId="13196" hidden="1" xr:uid="{9E84F13A-B5E0-486D-9587-CBC9A86B6FC9}"/>
    <cellStyle name="Followed Hyperlink 34" xfId="14010" hidden="1" xr:uid="{316378E6-C86A-43B3-B3EB-DDD984D51CC7}"/>
    <cellStyle name="Followed Hyperlink 34" xfId="14052" hidden="1" xr:uid="{3EF47F82-67D3-49B9-B839-657ED5E9B69E}"/>
    <cellStyle name="Followed Hyperlink 34" xfId="12549" hidden="1" xr:uid="{C43F87BA-FA2B-48EC-889D-9BAE88A89111}"/>
    <cellStyle name="Followed Hyperlink 34" xfId="6089" hidden="1" xr:uid="{0E5BFC63-0019-4855-AA5A-A05D1909FE45}"/>
    <cellStyle name="Followed Hyperlink 34" xfId="6903" hidden="1" xr:uid="{8BDCEFC0-33F2-40D2-8D37-EEF5AA9F5AE7}"/>
    <cellStyle name="Followed Hyperlink 34" xfId="6945" hidden="1" xr:uid="{B0BDF75B-51B4-44F3-B33A-6E21EEF318BD}"/>
    <cellStyle name="Followed Hyperlink 34" xfId="6987" hidden="1" xr:uid="{0700281C-D289-46AF-A9BF-558EB7577057}"/>
    <cellStyle name="Followed Hyperlink 34" xfId="6591" hidden="1" xr:uid="{CC02853B-50C9-44BE-8728-1FCD0BB3B87B}"/>
    <cellStyle name="Followed Hyperlink 34" xfId="7029" hidden="1" xr:uid="{2C984DA7-7114-4E01-94A7-F985D69960BC}"/>
    <cellStyle name="Followed Hyperlink 34" xfId="7071" hidden="1" xr:uid="{87873FA1-733B-4217-8820-5DC3BF341A33}"/>
    <cellStyle name="Followed Hyperlink 34" xfId="7113" hidden="1" xr:uid="{3816FB81-BF3A-40B0-9C69-0B8A9E32EA48}"/>
    <cellStyle name="Followed Hyperlink 34" xfId="6762" hidden="1" xr:uid="{0E26FA5D-3F19-4D9F-BFB1-0BC639BA843E}"/>
    <cellStyle name="Followed Hyperlink 34" xfId="6697" hidden="1" xr:uid="{3C92D413-2921-4F97-A6F6-F5469DB0F3EC}"/>
    <cellStyle name="Followed Hyperlink 34" xfId="5918" hidden="1" xr:uid="{A5608F16-AB6C-47F6-BB62-FAD920532177}"/>
    <cellStyle name="Followed Hyperlink 34" xfId="6742" hidden="1" xr:uid="{548B7C2C-E78B-40FD-9239-0F6C26A2EFB2}"/>
    <cellStyle name="Followed Hyperlink 34" xfId="6861" hidden="1" xr:uid="{F57EAF5F-D136-4054-B734-D5FF389A10D6}"/>
    <cellStyle name="Followed Hyperlink 34" xfId="6574" hidden="1" xr:uid="{3CD5394C-289D-462D-B698-7D792221E99C}"/>
    <cellStyle name="Followed Hyperlink 34" xfId="6655" hidden="1" xr:uid="{542442A0-BED7-4648-B116-BEB0C02A280D}"/>
    <cellStyle name="Followed Hyperlink 34" xfId="6532" hidden="1" xr:uid="{0F54AC7B-42AC-4925-92A6-555B62344364}"/>
    <cellStyle name="Followed Hyperlink 34" xfId="6521" hidden="1" xr:uid="{9D5CFE95-15B3-48F3-9A1C-BE9A3890C062}"/>
    <cellStyle name="Followed Hyperlink 34" xfId="13639" hidden="1" xr:uid="{F3B546B5-44B8-48B8-A8D5-DA02D8CAE672}"/>
    <cellStyle name="Followed Hyperlink 34" xfId="12162" hidden="1" xr:uid="{DA996068-D949-4815-A20E-CE8B813FCE82}"/>
    <cellStyle name="Followed Hyperlink 34" xfId="9444" hidden="1" xr:uid="{5F944EA4-57BD-4646-8510-6F2F2E3BB265}"/>
    <cellStyle name="Followed Hyperlink 34" xfId="6819" hidden="1" xr:uid="{42718BC3-F30A-4486-98CE-734B5429B145}"/>
    <cellStyle name="Followed Hyperlink 34" xfId="3273" hidden="1" xr:uid="{00000000-0005-0000-0000-0000DA0B0000}"/>
    <cellStyle name="Followed Hyperlink 34" xfId="2854" hidden="1" xr:uid="{00000000-0005-0000-0000-0000DB0B0000}"/>
    <cellStyle name="Followed Hyperlink 34" xfId="3314" hidden="1" xr:uid="{00000000-0005-0000-0000-0000DC0B0000}"/>
    <cellStyle name="Followed Hyperlink 34" xfId="3399" hidden="1" xr:uid="{00000000-0005-0000-0000-0000DD0B0000}"/>
    <cellStyle name="Followed Hyperlink 34" xfId="3441" hidden="1" xr:uid="{00000000-0005-0000-0000-0000DE0B0000}"/>
    <cellStyle name="Followed Hyperlink 34" xfId="3482" hidden="1" xr:uid="{00000000-0005-0000-0000-0000E00B0000}"/>
    <cellStyle name="Followed Hyperlink 34" xfId="3537" hidden="1" xr:uid="{00000000-0005-0000-0000-0000E10B0000}"/>
    <cellStyle name="Followed Hyperlink 34" xfId="3579" hidden="1" xr:uid="{00000000-0005-0000-0000-0000E20B0000}"/>
    <cellStyle name="Followed Hyperlink 34" xfId="3594" hidden="1" xr:uid="{00000000-0005-0000-0000-0000E30B0000}"/>
    <cellStyle name="Followed Hyperlink 34" xfId="3636" hidden="1" xr:uid="{00000000-0005-0000-0000-0000E40B0000}"/>
    <cellStyle name="Followed Hyperlink 34" xfId="3679" hidden="1" xr:uid="{00000000-0005-0000-0000-0000E50B0000}"/>
    <cellStyle name="Followed Hyperlink 34" xfId="3721" hidden="1" xr:uid="{00000000-0005-0000-0000-0000E60B0000}"/>
    <cellStyle name="Followed Hyperlink 34" xfId="3776" hidden="1" xr:uid="{00000000-0005-0000-0000-0000E70B0000}"/>
    <cellStyle name="Followed Hyperlink 34" xfId="3818" hidden="1" xr:uid="{00000000-0005-0000-0000-0000E80B0000}"/>
    <cellStyle name="Followed Hyperlink 34" xfId="3944" hidden="1" xr:uid="{00000000-0005-0000-0000-0000EB0B0000}"/>
    <cellStyle name="Followed Hyperlink 34" xfId="3986" hidden="1" xr:uid="{00000000-0005-0000-0000-0000EC0B0000}"/>
    <cellStyle name="Followed Hyperlink 34" xfId="4067" hidden="1" xr:uid="{00000000-0005-0000-0000-0000ED0B0000}"/>
    <cellStyle name="Followed Hyperlink 34" xfId="4109" hidden="1" xr:uid="{00000000-0005-0000-0000-0000EE0B0000}"/>
    <cellStyle name="Followed Hyperlink 34" xfId="3330" hidden="1" xr:uid="{00000000-0005-0000-0000-0000EF0B0000}"/>
    <cellStyle name="Followed Hyperlink 34" xfId="4154" hidden="1" xr:uid="{00000000-0005-0000-0000-0000F00B0000}"/>
    <cellStyle name="Followed Hyperlink 34" xfId="4231" hidden="1" xr:uid="{00000000-0005-0000-0000-0000F10B0000}"/>
    <cellStyle name="Followed Hyperlink 34" xfId="4273" hidden="1" xr:uid="{00000000-0005-0000-0000-0000F20B0000}"/>
    <cellStyle name="Followed Hyperlink 34" xfId="3501" hidden="1" xr:uid="{00000000-0005-0000-0000-0000F30B0000}"/>
    <cellStyle name="Followed Hyperlink 34" xfId="4315" hidden="1" xr:uid="{00000000-0005-0000-0000-0000F40B0000}"/>
    <cellStyle name="Followed Hyperlink 34" xfId="4357" hidden="1" xr:uid="{00000000-0005-0000-0000-0000F50B0000}"/>
    <cellStyle name="Followed Hyperlink 34" xfId="4399" hidden="1" xr:uid="{00000000-0005-0000-0000-0000F60B0000}"/>
    <cellStyle name="Followed Hyperlink 34" xfId="4003" hidden="1" xr:uid="{00000000-0005-0000-0000-0000F70B0000}"/>
    <cellStyle name="Followed Hyperlink 34" xfId="4441" hidden="1" xr:uid="{00000000-0005-0000-0000-0000F80B0000}"/>
    <cellStyle name="Followed Hyperlink 34" xfId="4483" hidden="1" xr:uid="{00000000-0005-0000-0000-0000F90B0000}"/>
    <cellStyle name="Followed Hyperlink 34" xfId="4525" hidden="1" xr:uid="{00000000-0005-0000-0000-0000FA0B0000}"/>
    <cellStyle name="Followed Hyperlink 34" xfId="4174" hidden="1" xr:uid="{00000000-0005-0000-0000-0000FB0B0000}"/>
    <cellStyle name="Followed Hyperlink 34" xfId="4567" hidden="1" xr:uid="{00000000-0005-0000-0000-0000FC0B0000}"/>
    <cellStyle name="Followed Hyperlink 34" xfId="11742" hidden="1" xr:uid="{4BEAE5C7-B70E-445D-B389-1D1C9A16D36E}"/>
    <cellStyle name="Followed Hyperlink 34" xfId="731" hidden="1" xr:uid="{00000000-0005-0000-0000-00009E0B0000}"/>
    <cellStyle name="Followed Hyperlink 34" xfId="506" hidden="1" xr:uid="{00000000-0005-0000-0000-00009F0B0000}"/>
    <cellStyle name="Followed Hyperlink 34" xfId="773" hidden="1" xr:uid="{00000000-0005-0000-0000-0000A00B0000}"/>
    <cellStyle name="Followed Hyperlink 34" xfId="858" hidden="1" xr:uid="{00000000-0005-0000-0000-0000A10B0000}"/>
    <cellStyle name="Followed Hyperlink 34" xfId="900" hidden="1" xr:uid="{00000000-0005-0000-0000-0000A20B0000}"/>
    <cellStyle name="Followed Hyperlink 34" xfId="481" hidden="1" xr:uid="{00000000-0005-0000-0000-0000A30B0000}"/>
    <cellStyle name="Followed Hyperlink 34" xfId="941" hidden="1" xr:uid="{00000000-0005-0000-0000-0000A40B0000}"/>
    <cellStyle name="Followed Hyperlink 34" xfId="1026" hidden="1" xr:uid="{00000000-0005-0000-0000-0000A50B0000}"/>
    <cellStyle name="Followed Hyperlink 34" xfId="430" hidden="1" xr:uid="{00000000-0005-0000-0000-00009A0B0000}"/>
    <cellStyle name="Followed Hyperlink 34" xfId="563" hidden="1" xr:uid="{00000000-0005-0000-0000-00009B0B0000}"/>
    <cellStyle name="Followed Hyperlink 34" xfId="605" hidden="1" xr:uid="{00000000-0005-0000-0000-00009C0B0000}"/>
    <cellStyle name="Followed Hyperlink 34" xfId="304" hidden="1" xr:uid="{00000000-0005-0000-0000-0000970B0000}"/>
    <cellStyle name="Followed Hyperlink 34" xfId="346" hidden="1" xr:uid="{00000000-0005-0000-0000-0000980B0000}"/>
    <cellStyle name="Followed Hyperlink 34" xfId="112" hidden="1" xr:uid="{00000000-0005-0000-0000-0000960B0000}"/>
    <cellStyle name="Followed Hyperlink 34" xfId="47" hidden="1" xr:uid="{00000000-0005-0000-0000-0000950B0000}"/>
    <cellStyle name="Followed Hyperlink 34" xfId="1221" hidden="1" xr:uid="{00000000-0005-0000-0000-0000AB0B0000}"/>
    <cellStyle name="Followed Hyperlink 34" xfId="10321" hidden="1" xr:uid="{E780CEDC-BE4B-4872-9AED-D2AD96EA724C}"/>
    <cellStyle name="Followed Hyperlink 34" xfId="388" hidden="1" xr:uid="{00000000-0005-0000-0000-0000990B0000}"/>
    <cellStyle name="Followed Hyperlink 34" xfId="11346" hidden="1" xr:uid="{9FABDD2E-C2D4-498A-B4EB-4F8D62863587}"/>
    <cellStyle name="Followed Hyperlink 34" xfId="8291" hidden="1" xr:uid="{079EC017-1470-4979-A283-21179E4B1D89}"/>
    <cellStyle name="Followed Hyperlink 34" xfId="5734" hidden="1" xr:uid="{C5BDCB5B-0F17-45A9-980C-B7C54CC7B909}"/>
    <cellStyle name="Followed Hyperlink 34" xfId="5819" hidden="1" xr:uid="{3C5D7583-D1BF-4DC8-A17E-6328FE49B4B3}"/>
    <cellStyle name="Followed Hyperlink 34" xfId="5861" hidden="1" xr:uid="{3A05F4C8-4D30-4CC4-9053-A9B42C71BF93}"/>
    <cellStyle name="Followed Hyperlink 34" xfId="5442" hidden="1" xr:uid="{ED6E0B37-9474-429E-BF8F-7FACC2CF0B8B}"/>
    <cellStyle name="Followed Hyperlink 34" xfId="5902" hidden="1" xr:uid="{625D2085-DA27-40D6-AABF-27FCD0F9B2AD}"/>
    <cellStyle name="Followed Hyperlink 34" xfId="5987" hidden="1" xr:uid="{CDC16180-3C29-413F-9E3C-286205654097}"/>
    <cellStyle name="Followed Hyperlink 34" xfId="6029" hidden="1" xr:uid="{C5195275-52A7-40B9-9015-5A55E896235D}"/>
    <cellStyle name="Followed Hyperlink 34" xfId="5603" hidden="1" xr:uid="{4A8671A2-7E90-4BFD-B501-0DBCFF5320C6}"/>
    <cellStyle name="Followed Hyperlink 34" xfId="6070" hidden="1" xr:uid="{F84C680E-EFC5-4701-A172-5CDA4907E125}"/>
    <cellStyle name="Followed Hyperlink 34" xfId="6125" hidden="1" xr:uid="{956D816C-15DC-416D-9239-3D590ED0048F}"/>
    <cellStyle name="Followed Hyperlink 34" xfId="6167" hidden="1" xr:uid="{0390BB3C-6746-4498-B051-04E3C5300820}"/>
    <cellStyle name="Followed Hyperlink 34" xfId="6182" hidden="1" xr:uid="{92A30B61-1F2A-4E9F-A850-CB4DFE02C7D6}"/>
    <cellStyle name="Followed Hyperlink 34" xfId="6224" hidden="1" xr:uid="{ED1C755B-508C-4E55-A7D0-3251B329201C}"/>
    <cellStyle name="Followed Hyperlink 34" xfId="6267" hidden="1" xr:uid="{0AB86974-5814-46A5-B464-EF5944450B96}"/>
    <cellStyle name="Followed Hyperlink 34" xfId="6309" hidden="1" xr:uid="{D54CEDF3-AE28-4969-BF03-6823D67F6D40}"/>
    <cellStyle name="Followed Hyperlink 34" xfId="3891" hidden="1" xr:uid="{00000000-0005-0000-0000-0000E90B0000}"/>
    <cellStyle name="Followed Hyperlink 34" xfId="957" hidden="1" xr:uid="{00000000-0005-0000-0000-0000B70B0000}"/>
    <cellStyle name="Followed Hyperlink 34" xfId="1781" hidden="1" xr:uid="{00000000-0005-0000-0000-0000B80B0000}"/>
    <cellStyle name="Followed Hyperlink 34" xfId="1858" hidden="1" xr:uid="{00000000-0005-0000-0000-0000B90B0000}"/>
    <cellStyle name="Followed Hyperlink 34" xfId="1900" hidden="1" xr:uid="{00000000-0005-0000-0000-0000BA0B0000}"/>
    <cellStyle name="Followed Hyperlink 34" xfId="1128" hidden="1" xr:uid="{00000000-0005-0000-0000-0000BB0B0000}"/>
    <cellStyle name="Followed Hyperlink 34" xfId="1942" hidden="1" xr:uid="{00000000-0005-0000-0000-0000BC0B0000}"/>
    <cellStyle name="Followed Hyperlink 34" xfId="1984" hidden="1" xr:uid="{00000000-0005-0000-0000-0000BD0B0000}"/>
    <cellStyle name="Followed Hyperlink 34" xfId="2026" hidden="1" xr:uid="{00000000-0005-0000-0000-0000BE0B0000}"/>
    <cellStyle name="Followed Hyperlink 34" xfId="2068" hidden="1" xr:uid="{00000000-0005-0000-0000-0000C00B0000}"/>
    <cellStyle name="Followed Hyperlink 34" xfId="2110" hidden="1" xr:uid="{00000000-0005-0000-0000-0000C10B0000}"/>
    <cellStyle name="Followed Hyperlink 34" xfId="2152" hidden="1" xr:uid="{00000000-0005-0000-0000-0000C20B0000}"/>
    <cellStyle name="Followed Hyperlink 34" xfId="1801" hidden="1" xr:uid="{00000000-0005-0000-0000-0000C30B0000}"/>
    <cellStyle name="Followed Hyperlink 34" xfId="2194" hidden="1" xr:uid="{00000000-0005-0000-0000-0000C40B0000}"/>
    <cellStyle name="Followed Hyperlink 34" xfId="2236" hidden="1" xr:uid="{00000000-0005-0000-0000-0000C50B0000}"/>
    <cellStyle name="Followed Hyperlink 34" xfId="2278" hidden="1" xr:uid="{00000000-0005-0000-0000-0000C60B0000}"/>
    <cellStyle name="Followed Hyperlink 34" xfId="2362" hidden="1" xr:uid="{00000000-0005-0000-0000-0000C70B0000}"/>
    <cellStyle name="Followed Hyperlink 34" xfId="2404" hidden="1" xr:uid="{00000000-0005-0000-0000-0000C80B0000}"/>
    <cellStyle name="Followed Hyperlink 34" xfId="1630" hidden="1" xr:uid="{00000000-0005-0000-0000-0000BF0B0000}"/>
    <cellStyle name="Followed Hyperlink 34" xfId="3933" hidden="1" xr:uid="{00000000-0005-0000-0000-0000EA0B0000}"/>
    <cellStyle name="Followed Hyperlink 34" xfId="10657" hidden="1" xr:uid="{3643671C-3591-4822-80FB-E3C7F845E483}"/>
    <cellStyle name="Followed Hyperlink 34" xfId="7155" hidden="1" xr:uid="{28F1D0D4-06DE-4AFE-A808-E8E3E0A2B037}"/>
    <cellStyle name="Followed Hyperlink 34" xfId="7197" hidden="1" xr:uid="{DBF77FB6-2875-4BD9-B49B-669D980DE91F}"/>
    <cellStyle name="Followed Hyperlink 34" xfId="7239" hidden="1" xr:uid="{39DFB558-051D-4ED1-82C9-81AA05D98EEF}"/>
    <cellStyle name="Followed Hyperlink 34" xfId="7323" hidden="1" xr:uid="{5D74415A-3D0D-4C9E-A486-DD7350978F06}"/>
    <cellStyle name="Followed Hyperlink 34" xfId="7365" hidden="1" xr:uid="{E70C284D-3674-455D-8FF6-76E918DFC9D4}"/>
    <cellStyle name="Followed Hyperlink 34" xfId="7407" hidden="1" xr:uid="{0B79FDF3-4FAB-4300-AF3E-463468E3DDF7}"/>
    <cellStyle name="Followed Hyperlink 34" xfId="7449" hidden="1" xr:uid="{7D8D2833-EC5B-44B0-B352-40A8CE134790}"/>
    <cellStyle name="Followed Hyperlink 34" xfId="7266" hidden="1" xr:uid="{AE222B82-0E7C-4F95-92D0-74C7D44E4F1C}"/>
    <cellStyle name="Followed Hyperlink 34" xfId="7491" hidden="1" xr:uid="{D2461726-7FDF-4BEB-92FD-A6AC3930BBB9}"/>
    <cellStyle name="Followed Hyperlink 34" xfId="7533" hidden="1" xr:uid="{16F3AFBA-92BA-462A-B374-376620337C34}"/>
    <cellStyle name="Followed Hyperlink 34" xfId="7575" hidden="1" xr:uid="{A84F3647-E9BB-4D51-B905-E2C2B2609799}"/>
    <cellStyle name="Followed Hyperlink 34" xfId="7638" hidden="1" xr:uid="{1CCD85C7-50A5-4005-A794-B97E184E6B4D}"/>
    <cellStyle name="Followed Hyperlink 34" xfId="7680" hidden="1" xr:uid="{407B73E4-59A1-4EF7-B776-A5AD51983B9B}"/>
    <cellStyle name="Followed Hyperlink 34" xfId="7722" hidden="1" xr:uid="{0A55F00C-A5A9-4FBE-A815-C91F70092908}"/>
    <cellStyle name="Followed Hyperlink 34" xfId="7764" hidden="1" xr:uid="{0C6429A0-4223-49E9-B5E6-133ED412ED1E}"/>
    <cellStyle name="Followed Hyperlink 34" xfId="8023" hidden="1" xr:uid="{1254B90A-73BF-4499-AD24-4CC36A6C7816}"/>
    <cellStyle name="Followed Hyperlink 34" xfId="8065" hidden="1" xr:uid="{4D9D491E-E762-43D6-8057-53C41FB783E6}"/>
    <cellStyle name="Followed Hyperlink 34" xfId="7840" hidden="1" xr:uid="{43FA59A9-FB83-4581-93D4-CE23BB5B21BB}"/>
    <cellStyle name="Followed Hyperlink 34" xfId="8107" hidden="1" xr:uid="{1889FBCF-8510-46BE-ADD0-3614F8200040}"/>
    <cellStyle name="Followed Hyperlink 34" xfId="8192" hidden="1" xr:uid="{F47FB214-BFD7-4752-BF5F-5F87ACC1CD6E}"/>
    <cellStyle name="Followed Hyperlink 34" xfId="8234" hidden="1" xr:uid="{1C8788D6-B5AE-44AF-8A07-82DC84983D60}"/>
    <cellStyle name="Followed Hyperlink 34" xfId="7815" hidden="1" xr:uid="{B5B67C43-6C2A-4D48-AECE-7F65C68D3998}"/>
    <cellStyle name="Followed Hyperlink 34" xfId="8275" hidden="1" xr:uid="{85E4DA59-0178-42A3-85DA-A61E6CB4C56D}"/>
    <cellStyle name="Followed Hyperlink 34" xfId="8360" hidden="1" xr:uid="{9E0FF619-4EE0-44AE-AD37-33DD293CBA78}"/>
    <cellStyle name="Followed Hyperlink 34" xfId="8402" hidden="1" xr:uid="{8AA4B623-0A01-4669-B225-E08F5A5217C9}"/>
    <cellStyle name="Followed Hyperlink 34" xfId="7976" hidden="1" xr:uid="{32AB2F11-0216-43C1-AA2F-E9076525FA14}"/>
    <cellStyle name="Followed Hyperlink 34" xfId="8443" hidden="1" xr:uid="{BD81779A-F91B-47C4-BBD7-02FF77238D3D}"/>
    <cellStyle name="Followed Hyperlink 34" xfId="8498" hidden="1" xr:uid="{BEF37B74-ECA9-46F9-8074-5E444BE9A005}"/>
    <cellStyle name="Followed Hyperlink 34" xfId="8540" hidden="1" xr:uid="{626FD7E6-22A8-4020-A74D-33AD3DFC348C}"/>
    <cellStyle name="Followed Hyperlink 34" xfId="8555" hidden="1" xr:uid="{8754AE0A-3A19-4D98-AC2B-09AE702FD742}"/>
    <cellStyle name="Followed Hyperlink 34" xfId="8597" hidden="1" xr:uid="{6F5D5F5E-E1A1-495E-B8E5-616983AB0F6A}"/>
    <cellStyle name="Followed Hyperlink 34" xfId="8640" hidden="1" xr:uid="{291B10D7-EF14-438C-BA22-8C3C9A5E2E05}"/>
    <cellStyle name="Followed Hyperlink 34" xfId="8682" hidden="1" xr:uid="{0735C76C-E0EE-4A0F-A40F-3115667678C6}"/>
    <cellStyle name="Followed Hyperlink 34" xfId="6364" hidden="1" xr:uid="{FB0AF0B0-1934-4F1E-B254-044940E93BDC}"/>
    <cellStyle name="Followed Hyperlink 34" xfId="13009" hidden="1" xr:uid="{0B7E462A-AF1F-4520-9B0F-73BDED946268}"/>
    <cellStyle name="Followed Hyperlink 34" xfId="13094" hidden="1" xr:uid="{86F1CE3C-8F5D-4C65-AEF5-F20994FB4091}"/>
    <cellStyle name="Followed Hyperlink 34" xfId="13136" hidden="1" xr:uid="{D906E14E-21D5-4DFD-ACC0-966129116603}"/>
    <cellStyle name="Followed Hyperlink 34" xfId="12710" hidden="1" xr:uid="{2356F8C9-BD3E-450E-A187-B1DB31E74E52}"/>
    <cellStyle name="Followed Hyperlink 34" xfId="13177" hidden="1" xr:uid="{895BBCDA-FB59-423D-B0D9-E0095141EEA2}"/>
    <cellStyle name="Followed Hyperlink 34" xfId="13232" hidden="1" xr:uid="{4051803B-BEA2-4223-B672-62FA80A26AD7}"/>
    <cellStyle name="Followed Hyperlink 34" xfId="13274" hidden="1" xr:uid="{C291D62E-E55C-4560-BE71-6ABC58F840A9}"/>
    <cellStyle name="Followed Hyperlink 34" xfId="13289" hidden="1" xr:uid="{547A764F-9C34-4555-8120-A7DFE2D55C7C}"/>
    <cellStyle name="Followed Hyperlink 34" xfId="12841" hidden="1" xr:uid="{4CF1B635-4975-4CD4-9728-D49451814A3E}"/>
    <cellStyle name="Followed Hyperlink 34" xfId="12926" hidden="1" xr:uid="{71846B8A-0227-4786-B0E6-8F24F08C58C3}"/>
    <cellStyle name="Followed Hyperlink 34" xfId="12968" hidden="1" xr:uid="{E4A6B090-1977-48B0-9DE1-FC7B098568AD}"/>
    <cellStyle name="Followed Hyperlink 34" xfId="12757" hidden="1" xr:uid="{59F0EE3A-3FC2-414D-A3B2-DA174C26AE44}"/>
    <cellStyle name="Followed Hyperlink 34" xfId="12799" hidden="1" xr:uid="{844B7B1E-A19A-4382-87EE-37518169D14E}"/>
    <cellStyle name="Followed Hyperlink 34" xfId="12673" hidden="1" xr:uid="{EC18F272-CFC1-4DBB-ACAB-F8688918EFA5}"/>
    <cellStyle name="Followed Hyperlink 34" xfId="12631" hidden="1" xr:uid="{4EBE11CE-600A-4074-8B9E-337A8BA3C2D7}"/>
    <cellStyle name="Followed Hyperlink 34" xfId="13628" hidden="1" xr:uid="{33F172C9-4607-4C67-8550-F5BB6802FECF}"/>
    <cellStyle name="Followed Hyperlink 34" xfId="4609" hidden="1" xr:uid="{00000000-0005-0000-0000-0000FD0B0000}"/>
    <cellStyle name="Followed Hyperlink 34" xfId="12574" hidden="1" xr:uid="{EBC9B07A-909C-4365-A4DA-1867FBC3C82B}"/>
    <cellStyle name="Followed Hyperlink 34" xfId="6406" hidden="1" xr:uid="{5B117EB8-F8A7-4FBF-8227-DE4E32D00F5C}"/>
    <cellStyle name="Followed Hyperlink 34" xfId="3015" hidden="1" xr:uid="{00000000-0005-0000-0000-0000DF0B0000}"/>
    <cellStyle name="Followed Hyperlink 34" xfId="9135" hidden="1" xr:uid="{38282046-FF1F-4847-B439-9E781F10FDDA}"/>
    <cellStyle name="Followed Hyperlink 34" xfId="9528" hidden="1" xr:uid="{0682E363-288A-40E9-A1DF-B1E5691A93CD}"/>
    <cellStyle name="Followed Hyperlink 34" xfId="9570" hidden="1" xr:uid="{CD2D351F-D471-4FC4-B323-A3D2575743C5}"/>
    <cellStyle name="Followed Hyperlink 34" xfId="9612" hidden="1" xr:uid="{8CE0CA0E-6C46-40DD-8B89-91B151E665FF}"/>
    <cellStyle name="Followed Hyperlink 34" xfId="9696" hidden="1" xr:uid="{C8AFB3D2-3F1D-40D5-998D-7070CBF76791}"/>
    <cellStyle name="Followed Hyperlink 34" xfId="9738" hidden="1" xr:uid="{E08902C6-31EE-4AE2-B489-CADC7575246B}"/>
    <cellStyle name="Followed Hyperlink 34" xfId="9780" hidden="1" xr:uid="{99A012E8-589E-4E51-BEC9-F946BB1966A9}"/>
    <cellStyle name="Followed Hyperlink 34" xfId="9822" hidden="1" xr:uid="{3700795B-F585-4122-9B69-6DF31CE35549}"/>
    <cellStyle name="Followed Hyperlink 34" xfId="9639" hidden="1" xr:uid="{E0E3ED67-4B69-4F82-B053-168E02E8A97C}"/>
    <cellStyle name="Followed Hyperlink 34" xfId="9864" hidden="1" xr:uid="{E8B0027B-7811-425D-B169-48D95C47937D}"/>
    <cellStyle name="Followed Hyperlink 34" xfId="9906" hidden="1" xr:uid="{EAFBEA28-1A84-4EB8-9A0E-B6B1357672C2}"/>
    <cellStyle name="Followed Hyperlink 34" xfId="9948" hidden="1" xr:uid="{9C160B78-F025-4DB3-A020-D55146BE6FFE}"/>
    <cellStyle name="Followed Hyperlink 34" xfId="10020" hidden="1" xr:uid="{E942B256-7066-4F1A-B290-661468DF3154}"/>
    <cellStyle name="Followed Hyperlink 34" xfId="10062" hidden="1" xr:uid="{BF66F2FC-CDA8-4D58-9E5F-D0D6AAFFD800}"/>
    <cellStyle name="Followed Hyperlink 34" xfId="10104" hidden="1" xr:uid="{F66E2EE6-1950-4FAE-A878-8C2714B26BAF}"/>
    <cellStyle name="Followed Hyperlink 34" xfId="10279" hidden="1" xr:uid="{EF407C63-DCCA-45F5-B397-598305EC9EF3}"/>
    <cellStyle name="Followed Hyperlink 34" xfId="7897" hidden="1" xr:uid="{6894A21E-8A61-4708-B749-87EF4C2DC290}"/>
    <cellStyle name="Followed Hyperlink 34" xfId="14094" hidden="1" xr:uid="{12EB604D-5D6D-45EC-A13E-D3473AF93ABC}"/>
    <cellStyle name="Followed Hyperlink 34" xfId="13698" hidden="1" xr:uid="{EA264A1D-B452-4992-A59C-4FAC941206B4}"/>
    <cellStyle name="Followed Hyperlink 34" xfId="14136" hidden="1" xr:uid="{ADC68497-1327-4F58-A19B-BF7AA31B303D}"/>
    <cellStyle name="Followed Hyperlink 34" xfId="14178" hidden="1" xr:uid="{0B9DAF3D-45D0-438B-8FC3-6435D6A79DFD}"/>
    <cellStyle name="Followed Hyperlink 34" xfId="14220" hidden="1" xr:uid="{F497BD2D-48B4-4A5E-852D-434F888B3101}"/>
    <cellStyle name="Followed Hyperlink 34" xfId="13869" hidden="1" xr:uid="{032E110E-0B3B-45B4-A32C-BDE5265B1AD6}"/>
    <cellStyle name="Followed Hyperlink 34" xfId="14262" hidden="1" xr:uid="{687A1842-E65D-4A0F-82DD-3B631BDA1EE8}"/>
    <cellStyle name="Followed Hyperlink 34" xfId="14304" hidden="1" xr:uid="{C80BBF24-3EAF-4197-BC05-B44497AC1F26}"/>
    <cellStyle name="Followed Hyperlink 34" xfId="14430" hidden="1" xr:uid="{BA72FF39-4780-4CC8-97D9-96D413B15224}"/>
    <cellStyle name="Followed Hyperlink 34" xfId="14472" hidden="1" xr:uid="{4E2E9FD8-A92F-4795-9CB6-AFE12158976B}"/>
    <cellStyle name="Followed Hyperlink 34" xfId="14514" hidden="1" xr:uid="{53395C3F-93F5-4824-A7B3-FCBAEDF37547}"/>
    <cellStyle name="Followed Hyperlink 34" xfId="14556" hidden="1" xr:uid="{CC013468-1EEB-4E4C-8C87-E40246B4F914}"/>
    <cellStyle name="Followed Hyperlink 34" xfId="14373" hidden="1" xr:uid="{5FAE9D5F-579E-43DB-9B93-F76704D5E3C2}"/>
    <cellStyle name="Followed Hyperlink 34" xfId="14598" hidden="1" xr:uid="{60D17EFD-D264-40C4-B567-26C0AC2EDED8}"/>
    <cellStyle name="Followed Hyperlink 34" xfId="14640" hidden="1" xr:uid="{261AC1BD-E14A-4E54-B3EF-7746FE86CEAD}"/>
    <cellStyle name="Followed Hyperlink 34" xfId="13586" hidden="1" xr:uid="{680D7345-14B0-41D9-B675-6C6EC3054161}"/>
    <cellStyle name="Followed Hyperlink 34" xfId="6479" hidden="1" xr:uid="{0877940B-8760-47D4-A2BB-9AA2EFAC2228}"/>
    <cellStyle name="Followed Hyperlink 34" xfId="14346" hidden="1" xr:uid="{347B98C9-CC7B-43D5-A6D8-8169A6881880}"/>
    <cellStyle name="Followed Hyperlink 34" xfId="7939" hidden="1" xr:uid="{9A197716-8037-4A2E-B58B-C0AB537FC877}"/>
    <cellStyle name="Followed Hyperlink 34" xfId="4945" hidden="1" xr:uid="{00000000-0005-0000-0000-0000050C0000}"/>
    <cellStyle name="Followed Hyperlink 34" xfId="11119" hidden="1" xr:uid="{EAAF595A-594D-42FA-A06B-99096605C797}"/>
    <cellStyle name="Followed Hyperlink 34" xfId="11161" hidden="1" xr:uid="{BE14C2B3-911B-42E9-8892-E2D62883C8B3}"/>
    <cellStyle name="Followed Hyperlink 34" xfId="11234" hidden="1" xr:uid="{69DB70BF-62BC-4B89-9494-BA81F64179F2}"/>
    <cellStyle name="Followed Hyperlink 34" xfId="11276" hidden="1" xr:uid="{4353C60E-71E9-475A-8AB1-F3BCCDDEF6AE}"/>
    <cellStyle name="Followed Hyperlink 34" xfId="11287" hidden="1" xr:uid="{ABA8A5CD-C165-4BE0-8526-B54A2BBA4062}"/>
    <cellStyle name="Followed Hyperlink 34" xfId="11329" hidden="1" xr:uid="{546DC818-0509-4996-A439-F59922EA39C8}"/>
    <cellStyle name="Followed Hyperlink 34" xfId="11410" hidden="1" xr:uid="{40C2CE4B-A8BA-4FEA-9451-CFE34EFB7696}"/>
    <cellStyle name="Followed Hyperlink 34" xfId="11452" hidden="1" xr:uid="{C7896BAB-9FDD-4808-B8D9-D73444A1893D}"/>
    <cellStyle name="Followed Hyperlink 34" xfId="10673" hidden="1" xr:uid="{8ADC2AA1-5872-4EF6-B3AC-B4086410A663}"/>
    <cellStyle name="Followed Hyperlink 34" xfId="11497" hidden="1" xr:uid="{36E526FC-E5C8-448E-817A-0CAAE28F64DA}"/>
    <cellStyle name="Followed Hyperlink 34" xfId="11574" hidden="1" xr:uid="{5814E829-8BCE-44F4-AE79-5ED9239896F7}"/>
    <cellStyle name="Followed Hyperlink 34" xfId="11616" hidden="1" xr:uid="{CA17A100-6DB7-4E5C-9114-BB5CFD52D669}"/>
    <cellStyle name="Followed Hyperlink 34" xfId="10844" hidden="1" xr:uid="{F5BCD8C2-382C-40FD-912A-E15413F26820}"/>
    <cellStyle name="Followed Hyperlink 34" xfId="11658" hidden="1" xr:uid="{272B2991-0C8E-428B-B8FF-66881131BE64}"/>
    <cellStyle name="Followed Hyperlink 34" xfId="11700" hidden="1" xr:uid="{F2B9D46F-CEBF-4C21-974E-EC103A2FDBAE}"/>
    <cellStyle name="Followed Hyperlink 34" xfId="11784" hidden="1" xr:uid="{4B744507-D64C-49CF-A553-5C00C6EF317B}"/>
    <cellStyle name="Followed Hyperlink 34" xfId="11826" hidden="1" xr:uid="{3B88CD2E-EE99-42B8-B069-05838F0BBB39}"/>
    <cellStyle name="Followed Hyperlink 34" xfId="11868" hidden="1" xr:uid="{7CB9088F-3DD5-4DE6-BBD8-58B403730EAF}"/>
    <cellStyle name="Followed Hyperlink 34" xfId="11517" hidden="1" xr:uid="{D32AD792-99C0-4D1D-AEA6-B1D6380BC7EC}"/>
    <cellStyle name="Followed Hyperlink 34" xfId="11910" hidden="1" xr:uid="{DB1F8756-9581-454C-A5BB-A566B4F5856C}"/>
    <cellStyle name="Followed Hyperlink 34" xfId="11952" hidden="1" xr:uid="{2AD4E79B-AF53-4DAF-867D-6D24C3794D38}"/>
    <cellStyle name="Followed Hyperlink 34" xfId="11994" hidden="1" xr:uid="{7E56B81F-6D35-45C6-9632-19011DC0B4B6}"/>
    <cellStyle name="Followed Hyperlink 34" xfId="12078" hidden="1" xr:uid="{8C02D3C4-486D-4468-95FD-C33D9C3DD874}"/>
    <cellStyle name="Followed Hyperlink 34" xfId="12120" hidden="1" xr:uid="{82962832-D283-405D-8C83-3308B4D6D4D4}"/>
    <cellStyle name="Followed Hyperlink 34" xfId="12204" hidden="1" xr:uid="{0B44902A-D18B-4D98-99DE-C766800F181F}"/>
    <cellStyle name="Followed Hyperlink 34" xfId="12021" hidden="1" xr:uid="{76341254-64CB-41A0-96B2-89A9E18AAFF1}"/>
    <cellStyle name="Followed Hyperlink 34" xfId="12246" hidden="1" xr:uid="{3E7272E6-B247-41F2-803D-1A043BD583DB}"/>
    <cellStyle name="Followed Hyperlink 34" xfId="12288" hidden="1" xr:uid="{A0807659-07EC-4277-99A9-4AA5085ADFA5}"/>
    <cellStyle name="Followed Hyperlink 34" xfId="12330" hidden="1" xr:uid="{ED789738-3981-4085-9DB7-A7B21C04A7C4}"/>
    <cellStyle name="Followed Hyperlink 34" xfId="12372" hidden="1" xr:uid="{4598288F-31E4-4ABC-858E-71B2A170DB39}"/>
    <cellStyle name="Followed Hyperlink 34" xfId="12414" hidden="1" xr:uid="{E8ED7BB0-C230-4FBE-AD57-52230260DB66}"/>
    <cellStyle name="Followed Hyperlink 34" xfId="12456" hidden="1" xr:uid="{52E6DEF1-011A-4842-94EB-E7B7CBBB7374}"/>
    <cellStyle name="Followed Hyperlink 34" xfId="12498" hidden="1" xr:uid="{A6E9D034-BBA7-411A-8D2D-C8369FE6FC56}"/>
    <cellStyle name="Followed Hyperlink 34" xfId="10146" hidden="1" xr:uid="{4F84ED2A-334E-450E-B90D-20766447CE72}"/>
    <cellStyle name="Followed Hyperlink 34" xfId="2803" hidden="1" xr:uid="{00000000-0005-0000-0000-0000D20B0000}"/>
    <cellStyle name="Followed Hyperlink 34" xfId="2936" hidden="1" xr:uid="{00000000-0005-0000-0000-0000D30B0000}"/>
    <cellStyle name="Followed Hyperlink 34" xfId="2978" hidden="1" xr:uid="{00000000-0005-0000-0000-0000D40B0000}"/>
    <cellStyle name="Followed Hyperlink 34" xfId="3062" hidden="1" xr:uid="{00000000-0005-0000-0000-0000D50B0000}"/>
    <cellStyle name="Followed Hyperlink 34" xfId="3104" hidden="1" xr:uid="{00000000-0005-0000-0000-0000D60B0000}"/>
    <cellStyle name="Followed Hyperlink 34" xfId="2879" hidden="1" xr:uid="{00000000-0005-0000-0000-0000D70B0000}"/>
    <cellStyle name="Followed Hyperlink 34" xfId="3146" hidden="1" xr:uid="{00000000-0005-0000-0000-0000D80B0000}"/>
    <cellStyle name="Followed Hyperlink 34" xfId="3231" hidden="1" xr:uid="{00000000-0005-0000-0000-0000D90B0000}"/>
    <cellStyle name="Followed Hyperlink 34" xfId="2572" hidden="1" xr:uid="{00000000-0005-0000-0000-0000CD0B0000}"/>
    <cellStyle name="Followed Hyperlink 34" xfId="2614" hidden="1" xr:uid="{00000000-0005-0000-0000-0000CE0B0000}"/>
    <cellStyle name="Followed Hyperlink 34" xfId="2677" hidden="1" xr:uid="{00000000-0005-0000-0000-0000CF0B0000}"/>
    <cellStyle name="Followed Hyperlink 34" xfId="2719" hidden="1" xr:uid="{00000000-0005-0000-0000-0000D00B0000}"/>
    <cellStyle name="Followed Hyperlink 34" xfId="2305" hidden="1" xr:uid="{00000000-0005-0000-0000-0000CB0B0000}"/>
    <cellStyle name="Followed Hyperlink 34" xfId="2530" hidden="1" xr:uid="{00000000-0005-0000-0000-0000CC0B0000}"/>
    <cellStyle name="Followed Hyperlink 34" xfId="2488" hidden="1" xr:uid="{00000000-0005-0000-0000-0000CA0B0000}"/>
    <cellStyle name="Followed Hyperlink 34" xfId="2446" hidden="1" xr:uid="{00000000-0005-0000-0000-0000C90B0000}"/>
    <cellStyle name="Followed Hyperlink 34" xfId="1263" hidden="1" xr:uid="{00000000-0005-0000-0000-0000AC0B0000}"/>
    <cellStyle name="Followed Hyperlink 34" xfId="8737" hidden="1" xr:uid="{B7905382-0B6F-4F6E-BF8E-B874ED32C7E5}"/>
    <cellStyle name="Followed Hyperlink 34" xfId="8779" hidden="1" xr:uid="{B6BFFB6D-3FE1-4ACB-AE47-2D952EA31D05}"/>
    <cellStyle name="Followed Hyperlink 34" xfId="8852" hidden="1" xr:uid="{25C272F0-0ECE-4719-8B42-52A33AC54704}"/>
    <cellStyle name="Followed Hyperlink 34" xfId="8894" hidden="1" xr:uid="{8D8E6D58-03C9-49BD-8CA0-9F0DA43ADA5F}"/>
    <cellStyle name="Followed Hyperlink 34" xfId="8905" hidden="1" xr:uid="{4B515641-0138-4294-94DF-C09F1D300F5C}"/>
    <cellStyle name="Followed Hyperlink 34" xfId="8947" hidden="1" xr:uid="{3B6A52CE-7C67-428F-A1BC-5B1E1EA5EB48}"/>
    <cellStyle name="Followed Hyperlink 34" xfId="9028" hidden="1" xr:uid="{7EB4948E-F74B-4126-A3A5-D00CFE8B54D3}"/>
    <cellStyle name="Followed Hyperlink 34" xfId="9070" hidden="1" xr:uid="{F2F79C7D-D765-4FCF-A79C-E7257B3CF849}"/>
    <cellStyle name="Followed Hyperlink 34" xfId="9115" hidden="1" xr:uid="{8CA70859-FAD5-4224-8ABE-249A2C6DDC28}"/>
    <cellStyle name="Followed Hyperlink 34" xfId="9192" hidden="1" xr:uid="{14DC8FCB-309F-4C8B-B65E-A8ACFACB94A2}"/>
    <cellStyle name="Followed Hyperlink 34" xfId="9234" hidden="1" xr:uid="{9ABD5B20-A181-46D9-BB46-82CD0DFEC567}"/>
    <cellStyle name="Followed Hyperlink 34" xfId="8462" hidden="1" xr:uid="{9CFCDE6D-DF58-4FF9-94E8-A684317EBE6F}"/>
    <cellStyle name="Followed Hyperlink 34" xfId="9276" hidden="1" xr:uid="{E62D289B-55FE-42E3-9E00-439E2647B989}"/>
    <cellStyle name="Followed Hyperlink 34" xfId="9318" hidden="1" xr:uid="{F55B4688-759D-432A-8C9E-E13723DE03A5}"/>
    <cellStyle name="Followed Hyperlink 34" xfId="9360" hidden="1" xr:uid="{F24358DB-A3D5-40EE-A6B6-0B7DAC72D184}"/>
    <cellStyle name="Followed Hyperlink 34" xfId="8964" hidden="1" xr:uid="{537AB6EF-F1FD-4987-A4AD-AEDD9F96FF47}"/>
    <cellStyle name="Followed Hyperlink 34" xfId="9402" hidden="1" xr:uid="{7BCA8FC8-A731-4BAE-8ECC-64C49D69CF6E}"/>
    <cellStyle name="Followed Hyperlink 34" xfId="9486" hidden="1" xr:uid="{5C5DC0CC-94C8-481E-8F6C-72A08F762872}"/>
    <cellStyle name="Followed Hyperlink 34" xfId="1068" hidden="1" xr:uid="{00000000-0005-0000-0000-0000A60B0000}"/>
    <cellStyle name="Followed Hyperlink 34" xfId="642" hidden="1" xr:uid="{00000000-0005-0000-0000-0000A70B0000}"/>
    <cellStyle name="Followed Hyperlink 34" xfId="1109" hidden="1" xr:uid="{00000000-0005-0000-0000-0000A80B0000}"/>
    <cellStyle name="Followed Hyperlink 34" xfId="1164" hidden="1" xr:uid="{00000000-0005-0000-0000-0000A90B0000}"/>
    <cellStyle name="Followed Hyperlink 34" xfId="1206" hidden="1" xr:uid="{00000000-0005-0000-0000-0000AA0B0000}"/>
    <cellStyle name="Followed Hyperlink 34" xfId="1306" hidden="1" xr:uid="{00000000-0005-0000-0000-0000AD0B0000}"/>
    <cellStyle name="Followed Hyperlink 34" xfId="1348" hidden="1" xr:uid="{00000000-0005-0000-0000-0000AE0B0000}"/>
    <cellStyle name="Followed Hyperlink 34" xfId="1403" hidden="1" xr:uid="{00000000-0005-0000-0000-0000AF0B0000}"/>
    <cellStyle name="Followed Hyperlink 34" xfId="1445" hidden="1" xr:uid="{00000000-0005-0000-0000-0000B00B0000}"/>
    <cellStyle name="Followed Hyperlink 34" xfId="1518" hidden="1" xr:uid="{00000000-0005-0000-0000-0000B10B0000}"/>
    <cellStyle name="Followed Hyperlink 34" xfId="1560" hidden="1" xr:uid="{00000000-0005-0000-0000-0000B20B0000}"/>
    <cellStyle name="Followed Hyperlink 34" xfId="1571" hidden="1" xr:uid="{00000000-0005-0000-0000-0000B30B0000}"/>
    <cellStyle name="Followed Hyperlink 34" xfId="1613" hidden="1" xr:uid="{00000000-0005-0000-0000-0000B40B0000}"/>
    <cellStyle name="Followed Hyperlink 34" xfId="1694" hidden="1" xr:uid="{00000000-0005-0000-0000-0000B50B0000}"/>
    <cellStyle name="Followed Hyperlink 34" xfId="1736" hidden="1" xr:uid="{00000000-0005-0000-0000-0000B60B0000}"/>
    <cellStyle name="Followed Hyperlink 34" xfId="689" hidden="1" xr:uid="{00000000-0005-0000-0000-00009D0B0000}"/>
    <cellStyle name="Followed Hyperlink 34" xfId="2761" hidden="1" xr:uid="{00000000-0005-0000-0000-0000D10B0000}"/>
    <cellStyle name="Followed Hyperlink 34" xfId="10784" hidden="1" xr:uid="{0D9C18D7-B969-4E87-A35D-0546CE29AB55}"/>
    <cellStyle name="Followed Hyperlink 34" xfId="10358" hidden="1" xr:uid="{BBB41C38-99FF-489F-91E4-1A41B6064676}"/>
    <cellStyle name="Followed Hyperlink 34" xfId="10825" hidden="1" xr:uid="{E52F01C2-0D20-47B1-AEE8-76AE5E454CF3}"/>
    <cellStyle name="Followed Hyperlink 34" xfId="10880" hidden="1" xr:uid="{EFE65BC8-FE5F-48D3-8DA5-42AA04A10760}"/>
    <cellStyle name="Followed Hyperlink 34" xfId="10922" hidden="1" xr:uid="{3972C81D-30D8-4E20-BABE-FFB719714BAC}"/>
    <cellStyle name="Followed Hyperlink 34" xfId="10937" hidden="1" xr:uid="{6EA80E8E-B2A3-4083-A05C-0D7DD042B36E}"/>
    <cellStyle name="Followed Hyperlink 34" xfId="10979" hidden="1" xr:uid="{B4F9E5C2-3357-4B3A-BCFB-05090A2629D0}"/>
    <cellStyle name="Followed Hyperlink 34" xfId="11022" hidden="1" xr:uid="{C4700A8E-6141-4D79-95DA-68A7713E3C73}"/>
    <cellStyle name="Followed Hyperlink 34" xfId="11064" hidden="1" xr:uid="{76F31ADC-D502-446C-A2DA-D91464AD38EC}"/>
    <cellStyle name="Followed Hyperlink 34" xfId="10574" hidden="1" xr:uid="{C2705673-87A1-4E9B-AF08-83C9701B5FAD}"/>
    <cellStyle name="Followed Hyperlink 34" xfId="10616" hidden="1" xr:uid="{371FD634-E915-47D0-AF6E-5B4192D7192A}"/>
    <cellStyle name="Followed Hyperlink 34" xfId="10197" hidden="1" xr:uid="{B2F0CE4F-419A-4808-9668-A549B52E5A6C}"/>
    <cellStyle name="Followed Hyperlink 34" xfId="10742" hidden="1" xr:uid="{D4AD8C86-2815-4515-8992-236AEF59C1E5}"/>
    <cellStyle name="Followed Hyperlink 34" xfId="10222" hidden="1" xr:uid="{EB2A06A5-1B1D-44D5-A77F-D08692C1AD08}"/>
    <cellStyle name="Followed Hyperlink 34" xfId="10489" hidden="1" xr:uid="{FE7AA43C-77CD-44B0-8C85-F81959DAC0AB}"/>
    <cellStyle name="Followed Hyperlink 34" xfId="10447" hidden="1" xr:uid="{92C9C82C-7493-4E6B-B7C4-31CF68752E14}"/>
    <cellStyle name="Followed Hyperlink 34" xfId="10405" hidden="1" xr:uid="{35858672-6F8D-43D3-A157-CFB6D02F229A}"/>
    <cellStyle name="Followed Hyperlink 34" xfId="14682" xr:uid="{5A5889A8-451D-440C-8F8B-37DEBB61ECBE}"/>
    <cellStyle name="Followed Hyperlink 34 2" xfId="7594" hidden="1" xr:uid="{F0BFC085-7864-4468-840A-829FF3E63178}"/>
    <cellStyle name="Followed Hyperlink 34 2" xfId="5072" hidden="1" xr:uid="{A74C1C25-2502-4051-B2FD-C334057C7EF9}"/>
    <cellStyle name="Followed Hyperlink 35" xfId="2489" hidden="1" xr:uid="{00000000-0005-0000-0000-00003C0C0000}"/>
    <cellStyle name="Followed Hyperlink 35" xfId="2304" hidden="1" xr:uid="{00000000-0005-0000-0000-00003D0C0000}"/>
    <cellStyle name="Followed Hyperlink 35" xfId="2531" hidden="1" xr:uid="{00000000-0005-0000-0000-00003E0C0000}"/>
    <cellStyle name="Followed Hyperlink 35" xfId="2573" hidden="1" xr:uid="{00000000-0005-0000-0000-00003F0C0000}"/>
    <cellStyle name="Followed Hyperlink 35" xfId="14431" hidden="1" xr:uid="{CFDA93D8-7CA8-4504-9275-5896B2DBE907}"/>
    <cellStyle name="Followed Hyperlink 35" xfId="14473" hidden="1" xr:uid="{A202942D-6E9D-4181-8773-260FF90C92E4}"/>
    <cellStyle name="Followed Hyperlink 35" xfId="14515" hidden="1" xr:uid="{5796E2F3-8237-4ED8-ACD3-04D180228749}"/>
    <cellStyle name="Followed Hyperlink 35" xfId="14557" hidden="1" xr:uid="{52DEACC7-66DA-4C57-BA34-45F6182C8CB8}"/>
    <cellStyle name="Followed Hyperlink 35" xfId="13472" hidden="1" xr:uid="{A3F419DA-8E43-456F-A9E0-8FDA735E9A04}"/>
    <cellStyle name="Followed Hyperlink 35" xfId="13587" hidden="1" xr:uid="{902513E5-7367-4D39-80D8-954B5CB521FC}"/>
    <cellStyle name="Followed Hyperlink 35" xfId="13629" hidden="1" xr:uid="{91A3956B-9EFB-412C-B173-04EB52584163}"/>
    <cellStyle name="Followed Hyperlink 35" xfId="13640" hidden="1" xr:uid="{CFE5A78A-FB0C-46A9-9091-7AC8B906B445}"/>
    <cellStyle name="Followed Hyperlink 35" xfId="13682" hidden="1" xr:uid="{8CC232BA-2018-4DAE-A838-F7E5AD293DF1}"/>
    <cellStyle name="Followed Hyperlink 35" xfId="13763" hidden="1" xr:uid="{CB35803D-7CD6-48DC-BBF0-E055E77E9895}"/>
    <cellStyle name="Followed Hyperlink 35" xfId="13805" hidden="1" xr:uid="{78F102DB-52FD-4A29-A3D8-23653CDACE57}"/>
    <cellStyle name="Followed Hyperlink 35" xfId="13026" hidden="1" xr:uid="{BEF9B179-00A5-4C45-BCB2-8544248BF684}"/>
    <cellStyle name="Followed Hyperlink 35" xfId="13275" hidden="1" xr:uid="{68808B89-FAE3-451B-99D4-FA1AB1AABB5B}"/>
    <cellStyle name="Followed Hyperlink 35" xfId="13290" hidden="1" xr:uid="{52981211-19DF-4BF2-92D1-75A689984601}"/>
    <cellStyle name="Followed Hyperlink 35" xfId="13332" hidden="1" xr:uid="{DC534EBA-B8A5-4349-BCAB-86A8388B4397}"/>
    <cellStyle name="Followed Hyperlink 35" xfId="13375" hidden="1" xr:uid="{B85312E7-4D0E-40FA-85E1-CB018791D003}"/>
    <cellStyle name="Followed Hyperlink 35" xfId="13417" hidden="1" xr:uid="{AA3B4ABC-D321-47CD-8C81-258C3BFA306C}"/>
    <cellStyle name="Followed Hyperlink 35" xfId="13178" hidden="1" xr:uid="{010EBBE0-0807-48A6-8C96-ED193FDA96CA}"/>
    <cellStyle name="Followed Hyperlink 35" xfId="14095" hidden="1" xr:uid="{59C670E5-631B-495E-A30B-577571E131AC}"/>
    <cellStyle name="Followed Hyperlink 35" xfId="14137" hidden="1" xr:uid="{9644FD09-75CB-4455-AE5B-382F902BD605}"/>
    <cellStyle name="Followed Hyperlink 35" xfId="14179" hidden="1" xr:uid="{03BE3D6C-DA4B-4090-B41D-563CEE0D3EE8}"/>
    <cellStyle name="Followed Hyperlink 35" xfId="14221" hidden="1" xr:uid="{A740CF59-0E7C-44B4-9CF2-D275B66F947F}"/>
    <cellStyle name="Followed Hyperlink 35" xfId="13870" hidden="1" xr:uid="{49DF8DE5-2EFF-4719-8772-B90A62E0C1C8}"/>
    <cellStyle name="Followed Hyperlink 35" xfId="14263" hidden="1" xr:uid="{B40F94FF-A155-4132-9A7B-48FDED936A47}"/>
    <cellStyle name="Followed Hyperlink 35" xfId="14305" hidden="1" xr:uid="{546EBD0B-8F51-4597-84C8-99487E4F2D7A}"/>
    <cellStyle name="Followed Hyperlink 35" xfId="14347" hidden="1" xr:uid="{542D058F-9504-4072-9FE8-39A569B16667}"/>
    <cellStyle name="Followed Hyperlink 35" xfId="13850" hidden="1" xr:uid="{B4557ED2-3C61-4ED4-B1CF-AD19FCCE79C3}"/>
    <cellStyle name="Followed Hyperlink 35" xfId="13927" hidden="1" xr:uid="{79A12979-4795-484C-A4F3-578B5ECC6347}"/>
    <cellStyle name="Followed Hyperlink 35" xfId="13969" hidden="1" xr:uid="{926DD0AE-EB94-4099-85DE-CA0A8A43A5D6}"/>
    <cellStyle name="Followed Hyperlink 35" xfId="13197" hidden="1" xr:uid="{27CA6290-B008-407C-BD7E-7292DD1B9C16}"/>
    <cellStyle name="Followed Hyperlink 35" xfId="14011" hidden="1" xr:uid="{8FF36EC8-101C-4A56-9B4D-3D6CA17DAB1D}"/>
    <cellStyle name="Followed Hyperlink 35" xfId="8024" hidden="1" xr:uid="{5579EA5C-00CF-4D96-A1A3-D94B7BC419E1}"/>
    <cellStyle name="Followed Hyperlink 35" xfId="8066" hidden="1" xr:uid="{A743EA64-576E-4276-828A-3E9705E35F48}"/>
    <cellStyle name="Followed Hyperlink 35" xfId="7940" hidden="1" xr:uid="{4AC974F3-B626-4911-A5D4-73DC05E3C232}"/>
    <cellStyle name="Followed Hyperlink 35" xfId="7898" hidden="1" xr:uid="{818135B0-479B-4AA7-AEC6-7ADD419129A9}"/>
    <cellStyle name="Followed Hyperlink 35" xfId="13699" hidden="1" xr:uid="{80371CA6-B0B9-4C0D-98AB-C15B9A87EF80}"/>
    <cellStyle name="Followed Hyperlink 35" xfId="5735" hidden="1" xr:uid="{E9CB6573-0931-4E79-8D01-F2D575F63108}"/>
    <cellStyle name="Followed Hyperlink 35" xfId="5820" hidden="1" xr:uid="{24F655FC-8EB3-473B-A086-F39870B4E9C5}"/>
    <cellStyle name="Followed Hyperlink 35" xfId="5862" hidden="1" xr:uid="{4A693D02-52EA-430D-8915-76F70304E252}"/>
    <cellStyle name="Followed Hyperlink 35" xfId="5903" hidden="1" xr:uid="{B1239842-FE8C-47FD-BE8C-052042219563}"/>
    <cellStyle name="Followed Hyperlink 35" xfId="6030" hidden="1" xr:uid="{262AE084-1DF0-4DA5-9582-9D51F856BBBF}"/>
    <cellStyle name="Followed Hyperlink 35" xfId="5586" hidden="1" xr:uid="{B45CCB0C-C8FC-4AAF-BC85-0BA9B689B91A}"/>
    <cellStyle name="Followed Hyperlink 35" xfId="6071" hidden="1" xr:uid="{7A25F753-4286-4C21-A0B5-E4C4B3C4C8CA}"/>
    <cellStyle name="Followed Hyperlink 35" xfId="6126" hidden="1" xr:uid="{330DCAC0-6BED-409D-BED7-C95467285D29}"/>
    <cellStyle name="Followed Hyperlink 35" xfId="6168" hidden="1" xr:uid="{41EEE6AE-D71B-46A5-9C4F-7E4F7CE0234F}"/>
    <cellStyle name="Followed Hyperlink 35" xfId="6183" hidden="1" xr:uid="{174EC457-02DC-4E49-9DB4-AAC943DD977A}"/>
    <cellStyle name="Followed Hyperlink 35" xfId="5350" hidden="1" xr:uid="{8BAC5B1E-A951-4B92-B77C-86EA34CEAFBB}"/>
    <cellStyle name="Followed Hyperlink 35" xfId="347" hidden="1" xr:uid="{00000000-0005-0000-0000-00000A0C0000}"/>
    <cellStyle name="Followed Hyperlink 35" xfId="113" hidden="1" xr:uid="{00000000-0005-0000-0000-0000080C0000}"/>
    <cellStyle name="Followed Hyperlink 35" xfId="48" hidden="1" xr:uid="{00000000-0005-0000-0000-0000070C0000}"/>
    <cellStyle name="Followed Hyperlink 35" xfId="505" hidden="1" xr:uid="{00000000-0005-0000-0000-0000110C0000}"/>
    <cellStyle name="Followed Hyperlink 35" xfId="11277" hidden="1" xr:uid="{6DEBCB23-218E-473A-90CB-E329039D6E07}"/>
    <cellStyle name="Followed Hyperlink 35" xfId="11288" hidden="1" xr:uid="{EC2D0948-4FBB-4C2C-BDCD-91433518038D}"/>
    <cellStyle name="Followed Hyperlink 35" xfId="11330" hidden="1" xr:uid="{184618B6-83AF-4BBE-8854-159268D66281}"/>
    <cellStyle name="Followed Hyperlink 35" xfId="11453" hidden="1" xr:uid="{ED86176F-94D1-4C5D-ADEB-0D1D63D8E7D0}"/>
    <cellStyle name="Followed Hyperlink 35" xfId="10674" hidden="1" xr:uid="{2EFC1F4C-585C-406A-997E-EC7778D608DF}"/>
    <cellStyle name="Followed Hyperlink 35" xfId="11498" hidden="1" xr:uid="{92FF57B2-867F-420A-BE91-354FDABC6E67}"/>
    <cellStyle name="Followed Hyperlink 35" xfId="11575" hidden="1" xr:uid="{8011FF45-FE51-4BA3-9D2E-D628B2605498}"/>
    <cellStyle name="Followed Hyperlink 35" xfId="11617" hidden="1" xr:uid="{459B7D4C-2217-4ADE-B2B5-F7EF50263190}"/>
    <cellStyle name="Followed Hyperlink 35" xfId="10845" hidden="1" xr:uid="{297873B2-DD5C-441E-BE99-09B647A929EC}"/>
    <cellStyle name="Followed Hyperlink 35" xfId="11659" hidden="1" xr:uid="{C05C2547-A38D-43CE-9DD9-876715B14C25}"/>
    <cellStyle name="Followed Hyperlink 35" xfId="11701" hidden="1" xr:uid="{9CB661DE-FC8F-4CC8-B573-B52A86636FF1}"/>
    <cellStyle name="Followed Hyperlink 35" xfId="11743" hidden="1" xr:uid="{45477E37-0D61-45E8-988C-B8A1B90F8B8F}"/>
    <cellStyle name="Followed Hyperlink 35" xfId="11347" hidden="1" xr:uid="{64849CAB-26E0-456F-A463-C975D0F591FC}"/>
    <cellStyle name="Followed Hyperlink 35" xfId="11785" hidden="1" xr:uid="{E4AFC770-14DD-4289-AA6E-C1F5FC6CAD5F}"/>
    <cellStyle name="Followed Hyperlink 35" xfId="11827" hidden="1" xr:uid="{E5D7398B-3701-4A6E-AFD0-C03552888B1A}"/>
    <cellStyle name="Followed Hyperlink 35" xfId="11869" hidden="1" xr:uid="{574F9B6F-48BC-48FD-A567-448F28301AA5}"/>
    <cellStyle name="Followed Hyperlink 35" xfId="11518" hidden="1" xr:uid="{DB0BCAAE-C8CB-4374-A4B6-C631B148A3A3}"/>
    <cellStyle name="Followed Hyperlink 35" xfId="11911" hidden="1" xr:uid="{53FC150B-5D21-43BC-9183-D529EEBD4F58}"/>
    <cellStyle name="Followed Hyperlink 35" xfId="11953" hidden="1" xr:uid="{55982E8E-E2E7-42EF-A97B-693CF12DDFAF}"/>
    <cellStyle name="Followed Hyperlink 35" xfId="11995" hidden="1" xr:uid="{7A3DD018-543E-4CA4-B41C-E6B292E63367}"/>
    <cellStyle name="Followed Hyperlink 35" xfId="12079" hidden="1" xr:uid="{050A0353-DD5E-46A7-87D0-179BA2087059}"/>
    <cellStyle name="Followed Hyperlink 35" xfId="12121" hidden="1" xr:uid="{BAB6B599-39ED-4607-8E55-921698D7A68E}"/>
    <cellStyle name="Followed Hyperlink 35" xfId="12163" hidden="1" xr:uid="{57A9AF97-0C1A-498C-870D-A198E04F73CC}"/>
    <cellStyle name="Followed Hyperlink 35" xfId="12205" hidden="1" xr:uid="{343F7165-954C-4F74-BEA1-825DEC3F0D21}"/>
    <cellStyle name="Followed Hyperlink 35" xfId="12020" hidden="1" xr:uid="{BDACB50B-2313-4FCD-8350-246B07270E5F}"/>
    <cellStyle name="Followed Hyperlink 35" xfId="12247" hidden="1" xr:uid="{372D28AD-25E9-489B-92C7-89DC63262E69}"/>
    <cellStyle name="Followed Hyperlink 35" xfId="12289" hidden="1" xr:uid="{701396E4-0D05-4094-B4C5-FA8E4AA796F6}"/>
    <cellStyle name="Followed Hyperlink 35" xfId="12331" hidden="1" xr:uid="{6F293376-3F06-45CC-9342-0CC0F9890DD8}"/>
    <cellStyle name="Followed Hyperlink 35" xfId="5425" hidden="1" xr:uid="{9C2B668C-D6C5-4A79-B74E-E38481B7794D}"/>
    <cellStyle name="Followed Hyperlink 35" xfId="12674" hidden="1" xr:uid="{9612606E-FCA4-4F70-B1A9-53F47B8EF16B}"/>
    <cellStyle name="Followed Hyperlink 35" xfId="2615" hidden="1" xr:uid="{00000000-0005-0000-0000-0000400C0000}"/>
    <cellStyle name="Followed Hyperlink 35" xfId="2720" hidden="1" xr:uid="{00000000-0005-0000-0000-0000420C0000}"/>
    <cellStyle name="Followed Hyperlink 35" xfId="2762" hidden="1" xr:uid="{00000000-0005-0000-0000-0000430C0000}"/>
    <cellStyle name="Followed Hyperlink 35" xfId="2804" hidden="1" xr:uid="{00000000-0005-0000-0000-0000440C0000}"/>
    <cellStyle name="Followed Hyperlink 35" xfId="2937" hidden="1" xr:uid="{00000000-0005-0000-0000-0000450C0000}"/>
    <cellStyle name="Followed Hyperlink 35" xfId="2979" hidden="1" xr:uid="{00000000-0005-0000-0000-0000460C0000}"/>
    <cellStyle name="Followed Hyperlink 35" xfId="3063" hidden="1" xr:uid="{00000000-0005-0000-0000-0000470C0000}"/>
    <cellStyle name="Followed Hyperlink 35" xfId="3105" hidden="1" xr:uid="{00000000-0005-0000-0000-0000480C0000}"/>
    <cellStyle name="Followed Hyperlink 35" xfId="2878" hidden="1" xr:uid="{00000000-0005-0000-0000-0000490C0000}"/>
    <cellStyle name="Followed Hyperlink 35" xfId="3147" hidden="1" xr:uid="{00000000-0005-0000-0000-00004A0C0000}"/>
    <cellStyle name="Followed Hyperlink 35" xfId="6365" hidden="1" xr:uid="{DF661885-5491-4306-B59D-89E306D1A887}"/>
    <cellStyle name="Followed Hyperlink 35" xfId="3442" hidden="1" xr:uid="{00000000-0005-0000-0000-0000500C0000}"/>
    <cellStyle name="Followed Hyperlink 35" xfId="7839" hidden="1" xr:uid="{662FC7E8-A871-40A3-8009-E06BCEC07224}"/>
    <cellStyle name="Followed Hyperlink 35" xfId="8193" hidden="1" xr:uid="{70F2BB6A-CC12-4D02-A395-E98EABE201E7}"/>
    <cellStyle name="Followed Hyperlink 35" xfId="8235" hidden="1" xr:uid="{5F8FA225-5E8A-4084-8997-573E17237464}"/>
    <cellStyle name="Followed Hyperlink 35" xfId="7798" hidden="1" xr:uid="{FC9F6ABB-0D53-4156-8877-83FBC00B4412}"/>
    <cellStyle name="Followed Hyperlink 35" xfId="8276" hidden="1" xr:uid="{CA63C132-8CDE-41D6-AAA6-E187BE6E2BFB}"/>
    <cellStyle name="Followed Hyperlink 35" xfId="8361" hidden="1" xr:uid="{F2C37345-5BBC-42BA-BCD5-E24FDE7A8D84}"/>
    <cellStyle name="Followed Hyperlink 35" xfId="8403" hidden="1" xr:uid="{3A1F8541-76EF-4274-BF62-CAC583CC9ED4}"/>
    <cellStyle name="Followed Hyperlink 35" xfId="7959" hidden="1" xr:uid="{6CB493EF-F1EA-4C6E-BB0B-AC67BB637722}"/>
    <cellStyle name="Followed Hyperlink 35" xfId="8444" hidden="1" xr:uid="{E4605DB3-34EB-4BFF-ADD3-32EA19B74E74}"/>
    <cellStyle name="Followed Hyperlink 35" xfId="8499" hidden="1" xr:uid="{746A4EEC-AAB2-4106-8225-0D1BF07FA8CE}"/>
    <cellStyle name="Followed Hyperlink 35" xfId="8541" hidden="1" xr:uid="{555C7965-D38E-4C14-99D5-03F5B0A8CC30}"/>
    <cellStyle name="Followed Hyperlink 35" xfId="8556" hidden="1" xr:uid="{8B2EE718-7675-4721-A966-4275FF928C8C}"/>
    <cellStyle name="Followed Hyperlink 35" xfId="8598" hidden="1" xr:uid="{474A1459-E75E-4AB6-B570-FA4A2575102C}"/>
    <cellStyle name="Followed Hyperlink 35" xfId="8683" hidden="1" xr:uid="{CC94078F-05A3-4AAF-A506-44C0C3047E1F}"/>
    <cellStyle name="Followed Hyperlink 35" xfId="8738" hidden="1" xr:uid="{337075B4-EBCB-4F2C-814A-867559EAC8BD}"/>
    <cellStyle name="Followed Hyperlink 35" xfId="8780" hidden="1" xr:uid="{41AEF337-6081-462C-8496-81C804C284F3}"/>
    <cellStyle name="Followed Hyperlink 35" xfId="8853" hidden="1" xr:uid="{5633E660-B6CC-48FE-BF5A-3A9EE98C96B7}"/>
    <cellStyle name="Followed Hyperlink 35" xfId="8895" hidden="1" xr:uid="{D27EE5CA-3C6A-470F-A155-864214BAECAD}"/>
    <cellStyle name="Followed Hyperlink 35" xfId="8906" hidden="1" xr:uid="{AD566B61-E642-4AB4-A4FF-F9022AC80BEC}"/>
    <cellStyle name="Followed Hyperlink 35" xfId="8948" hidden="1" xr:uid="{E409DA83-679F-42CE-9A87-B800F18B4FE4}"/>
    <cellStyle name="Followed Hyperlink 35" xfId="9029" hidden="1" xr:uid="{20701A93-CFBE-4F54-83DD-80656DD03FA4}"/>
    <cellStyle name="Followed Hyperlink 35" xfId="9071" hidden="1" xr:uid="{DE07D73A-D0BF-4F26-AE5C-45762A13E4AC}"/>
    <cellStyle name="Followed Hyperlink 35" xfId="8292" hidden="1" xr:uid="{CED93B4A-43CA-428A-8E22-1EC0CEF28336}"/>
    <cellStyle name="Followed Hyperlink 35" xfId="9116" hidden="1" xr:uid="{B14C8AD8-BDDC-44D0-B04A-CAFC9DD22FB5}"/>
    <cellStyle name="Followed Hyperlink 35" xfId="9193" hidden="1" xr:uid="{0C95BEC2-48A3-4415-896A-8F04DFD5BA6E}"/>
    <cellStyle name="Followed Hyperlink 35" xfId="9235" hidden="1" xr:uid="{F16374DD-BED9-462F-A670-889C9D35E6DF}"/>
    <cellStyle name="Followed Hyperlink 35" xfId="8463" hidden="1" xr:uid="{D2010DC6-CE52-42B7-A308-B8485390A877}"/>
    <cellStyle name="Followed Hyperlink 35" xfId="9277" hidden="1" xr:uid="{1700FA15-5251-40BA-B5A5-784C1BA17C24}"/>
    <cellStyle name="Followed Hyperlink 35" xfId="9319" hidden="1" xr:uid="{137D93BA-267E-40AB-861A-D85DBD27065E}"/>
    <cellStyle name="Followed Hyperlink 35" xfId="9361" hidden="1" xr:uid="{3AF28E4A-140D-4E29-9B6A-59F0FCB0DDCF}"/>
    <cellStyle name="Followed Hyperlink 35" xfId="8965" hidden="1" xr:uid="{6E2398E9-FF6A-4C8F-8827-411F8298F8ED}"/>
    <cellStyle name="Followed Hyperlink 35" xfId="9403" hidden="1" xr:uid="{726E2D66-294B-4E52-845A-CA396A5608DE}"/>
    <cellStyle name="Followed Hyperlink 35" xfId="9445" hidden="1" xr:uid="{2D7884FA-36D2-45EE-B4E0-634C6FDABC45}"/>
    <cellStyle name="Followed Hyperlink 35" xfId="9487" hidden="1" xr:uid="{193C7039-4D86-48DC-973D-150618F69BF1}"/>
    <cellStyle name="Followed Hyperlink 35" xfId="9136" hidden="1" xr:uid="{4950D3CE-B129-4EAD-9412-3BB500354A3F}"/>
    <cellStyle name="Followed Hyperlink 35" xfId="9529" hidden="1" xr:uid="{F6622F70-EF1E-4682-BC80-50C39497D185}"/>
    <cellStyle name="Followed Hyperlink 35" xfId="9571" hidden="1" xr:uid="{BB0314D6-C188-45D6-B997-66E364819556}"/>
    <cellStyle name="Followed Hyperlink 35" xfId="9613" hidden="1" xr:uid="{5D2A10A7-E2AD-46E7-8FEF-79B0D8A96FB7}"/>
    <cellStyle name="Followed Hyperlink 35" xfId="9697" hidden="1" xr:uid="{BB80C5D7-F8DD-4960-9A20-DADD8D3EBC46}"/>
    <cellStyle name="Followed Hyperlink 35" xfId="9739" hidden="1" xr:uid="{F441B090-B6EF-418C-B65C-72E3FA24883E}"/>
    <cellStyle name="Followed Hyperlink 35" xfId="9781" hidden="1" xr:uid="{BD7DA5D8-6DC2-494F-9F02-77B0ED34C49C}"/>
    <cellStyle name="Followed Hyperlink 35" xfId="9823" hidden="1" xr:uid="{D528795D-7901-4D74-98CC-ECF68F80DE25}"/>
    <cellStyle name="Followed Hyperlink 35" xfId="9638" hidden="1" xr:uid="{B834DDF2-84D7-462E-B0E1-62ACEE35A85C}"/>
    <cellStyle name="Followed Hyperlink 35" xfId="9907" hidden="1" xr:uid="{760995B2-2D34-46D1-A1E9-0998AC7336A6}"/>
    <cellStyle name="Followed Hyperlink 35" xfId="9949" hidden="1" xr:uid="{24864332-EC6C-4BFF-A56A-7E5492B8A657}"/>
    <cellStyle name="Followed Hyperlink 35" xfId="10021" hidden="1" xr:uid="{302632A8-C072-4DE7-AA1A-890FF88B0483}"/>
    <cellStyle name="Followed Hyperlink 35" xfId="10063" hidden="1" xr:uid="{3CD7F239-C45D-46C7-9BE7-FAE63F2C8B76}"/>
    <cellStyle name="Followed Hyperlink 35" xfId="10105" hidden="1" xr:uid="{518304CC-CBB5-48E4-90A2-3239E6F8E133}"/>
    <cellStyle name="Followed Hyperlink 35" xfId="10147" hidden="1" xr:uid="{3D355B7B-F41A-4285-A7A7-6DBD59295302}"/>
    <cellStyle name="Followed Hyperlink 35" xfId="10280" hidden="1" xr:uid="{FCF15BA0-F71B-4C96-9DF0-3C5E47DAA5C1}"/>
    <cellStyle name="Followed Hyperlink 35" xfId="10322" hidden="1" xr:uid="{083076C8-CF29-4878-95BA-185D1FA26FD8}"/>
    <cellStyle name="Followed Hyperlink 35" xfId="10406" hidden="1" xr:uid="{970A7B32-84DA-4240-9D01-80159714EAB0}"/>
    <cellStyle name="Followed Hyperlink 35" xfId="10221" hidden="1" xr:uid="{84A2EDFF-E352-43AE-ACD6-B8FC6CD63255}"/>
    <cellStyle name="Followed Hyperlink 35" xfId="10575" hidden="1" xr:uid="{253934D9-EEED-4749-97F4-A9370473E3A5}"/>
    <cellStyle name="Followed Hyperlink 35" xfId="10617" hidden="1" xr:uid="{F2B89063-A215-4B83-869E-33C0E62D3EE2}"/>
    <cellStyle name="Followed Hyperlink 35" xfId="10180" hidden="1" xr:uid="{4B8181D7-C1DC-4B4A-A009-C94A2466EC9B}"/>
    <cellStyle name="Followed Hyperlink 35" xfId="10658" hidden="1" xr:uid="{A09A9618-6DDA-4885-B3A6-BC26EF4EF69F}"/>
    <cellStyle name="Followed Hyperlink 35" xfId="10743" hidden="1" xr:uid="{6F0DE308-7117-42FE-8AEF-FF6ED4CB1A2B}"/>
    <cellStyle name="Followed Hyperlink 35" xfId="10785" hidden="1" xr:uid="{D0EC758E-F413-49AD-A4B8-F6E56ED57B8E}"/>
    <cellStyle name="Followed Hyperlink 35" xfId="9865" hidden="1" xr:uid="{22D8B62A-A355-42CC-B353-16500865ECA1}"/>
    <cellStyle name="Followed Hyperlink 35" xfId="13233" hidden="1" xr:uid="{17E710A3-03CE-4F9E-8BC6-B8E6BDBB3440}"/>
    <cellStyle name="Followed Hyperlink 35" xfId="12693" hidden="1" xr:uid="{41F25B33-B042-4470-B74F-7D887DC98D7C}"/>
    <cellStyle name="Followed Hyperlink 35" xfId="13137" hidden="1" xr:uid="{B4C1EAA2-2ACD-4DB4-A555-D615EB43F77B}"/>
    <cellStyle name="Followed Hyperlink 35" xfId="13514" hidden="1" xr:uid="{A6F04211-71C5-4A3E-B777-4E9B997B0A1A}"/>
    <cellStyle name="Followed Hyperlink 35" xfId="6225" hidden="1" xr:uid="{379FA92D-9280-426A-B109-476F25C8D7D9}"/>
    <cellStyle name="Followed Hyperlink 35" xfId="6268" hidden="1" xr:uid="{477E729D-F98D-43B5-836C-C40519939F71}"/>
    <cellStyle name="Followed Hyperlink 35" xfId="6310" hidden="1" xr:uid="{1E5BB752-B933-4AD1-96DB-2AFDAA303B0D}"/>
    <cellStyle name="Followed Hyperlink 35" xfId="6407" hidden="1" xr:uid="{80410095-4242-452C-B64D-B390D398A45E}"/>
    <cellStyle name="Followed Hyperlink 35" xfId="6480" hidden="1" xr:uid="{8A422A72-0EF6-493E-9DFE-685C7C3EDA74}"/>
    <cellStyle name="Followed Hyperlink 35" xfId="6522" hidden="1" xr:uid="{2C006E00-D4EF-46A8-B79F-20972C2B6CA3}"/>
    <cellStyle name="Followed Hyperlink 35" xfId="6533" hidden="1" xr:uid="{026798F9-9E2D-4EF5-B7CF-269EE4CA3788}"/>
    <cellStyle name="Followed Hyperlink 35" xfId="6575" hidden="1" xr:uid="{819AE45D-D97E-43C9-8B34-97C8292E676F}"/>
    <cellStyle name="Followed Hyperlink 35" xfId="6656" hidden="1" xr:uid="{1EED5CF7-D379-4447-9FED-D9882324D73D}"/>
    <cellStyle name="Followed Hyperlink 35" xfId="6698" hidden="1" xr:uid="{D2EBE146-E58C-453A-BB7D-7289CDC35FAE}"/>
    <cellStyle name="Followed Hyperlink 35" xfId="5988" hidden="1" xr:uid="{22E18393-7C38-4A63-8803-C3BD23671257}"/>
    <cellStyle name="Followed Hyperlink 35" xfId="1859" hidden="1" xr:uid="{00000000-0005-0000-0000-00002B0C0000}"/>
    <cellStyle name="Followed Hyperlink 35" xfId="1901" hidden="1" xr:uid="{00000000-0005-0000-0000-00002C0C0000}"/>
    <cellStyle name="Followed Hyperlink 35" xfId="1129" hidden="1" xr:uid="{00000000-0005-0000-0000-00002D0C0000}"/>
    <cellStyle name="Followed Hyperlink 35" xfId="1943" hidden="1" xr:uid="{00000000-0005-0000-0000-00002E0C0000}"/>
    <cellStyle name="Followed Hyperlink 35" xfId="1985" hidden="1" xr:uid="{00000000-0005-0000-0000-00002F0C0000}"/>
    <cellStyle name="Followed Hyperlink 35" xfId="2027" hidden="1" xr:uid="{00000000-0005-0000-0000-0000300C0000}"/>
    <cellStyle name="Followed Hyperlink 35" xfId="1631" hidden="1" xr:uid="{00000000-0005-0000-0000-0000310C0000}"/>
    <cellStyle name="Followed Hyperlink 35" xfId="2069" hidden="1" xr:uid="{00000000-0005-0000-0000-0000320C0000}"/>
    <cellStyle name="Followed Hyperlink 35" xfId="2111" hidden="1" xr:uid="{00000000-0005-0000-0000-0000330C0000}"/>
    <cellStyle name="Followed Hyperlink 35" xfId="2153" hidden="1" xr:uid="{00000000-0005-0000-0000-0000340C0000}"/>
    <cellStyle name="Followed Hyperlink 35" xfId="1802" hidden="1" xr:uid="{00000000-0005-0000-0000-0000350C0000}"/>
    <cellStyle name="Followed Hyperlink 35" xfId="2195" hidden="1" xr:uid="{00000000-0005-0000-0000-0000360C0000}"/>
    <cellStyle name="Followed Hyperlink 35" xfId="2237" hidden="1" xr:uid="{00000000-0005-0000-0000-0000370C0000}"/>
    <cellStyle name="Followed Hyperlink 35" xfId="2279" hidden="1" xr:uid="{00000000-0005-0000-0000-0000380C0000}"/>
    <cellStyle name="Followed Hyperlink 35" xfId="2363" hidden="1" xr:uid="{00000000-0005-0000-0000-0000390C0000}"/>
    <cellStyle name="Followed Hyperlink 35" xfId="2405" hidden="1" xr:uid="{00000000-0005-0000-0000-00003A0C0000}"/>
    <cellStyle name="Followed Hyperlink 35" xfId="2447" hidden="1" xr:uid="{00000000-0005-0000-0000-00003B0C0000}"/>
    <cellStyle name="Followed Hyperlink 35" xfId="10448" hidden="1" xr:uid="{4A080D35-0C16-4BED-A515-37C1DDCDE751}"/>
    <cellStyle name="Followed Hyperlink 35" xfId="2678" hidden="1" xr:uid="{00000000-0005-0000-0000-0000410C0000}"/>
    <cellStyle name="Followed Hyperlink 35" xfId="7366" hidden="1" xr:uid="{23F6E9BA-5A3A-4000-A728-BFA20702B0D9}"/>
    <cellStyle name="Followed Hyperlink 35" xfId="7408" hidden="1" xr:uid="{3A993889-AAE1-4D58-89C0-49BDE2F7C0D8}"/>
    <cellStyle name="Followed Hyperlink 35" xfId="7450" hidden="1" xr:uid="{CB757D9B-2AE4-4FDC-A2DE-D7BCCD5D7542}"/>
    <cellStyle name="Followed Hyperlink 35" xfId="7265" hidden="1" xr:uid="{01F6AC29-5A0A-46E5-997A-09EA16F92945}"/>
    <cellStyle name="Followed Hyperlink 35" xfId="7492" hidden="1" xr:uid="{47A3D1CA-0E65-4A64-A186-32CF5CD06FB6}"/>
    <cellStyle name="Followed Hyperlink 35" xfId="7534" hidden="1" xr:uid="{20B44F9D-B284-4529-87DD-9D7C67EF0208}"/>
    <cellStyle name="Followed Hyperlink 35" xfId="7576" hidden="1" xr:uid="{AEA3829D-FCC4-472D-A5E2-1D151CE62B4F}"/>
    <cellStyle name="Followed Hyperlink 35" xfId="7639" hidden="1" xr:uid="{8D19C6C3-9F68-4EA5-98F0-465D5939C7C1}"/>
    <cellStyle name="Followed Hyperlink 35" xfId="7681" hidden="1" xr:uid="{FC29281F-FD9C-408C-8E73-10010765D8B2}"/>
    <cellStyle name="Followed Hyperlink 35" xfId="7723" hidden="1" xr:uid="{E0B08913-4953-44EA-A733-BE1A44A83E9A}"/>
    <cellStyle name="Followed Hyperlink 35" xfId="7765" hidden="1" xr:uid="{76E680AE-D8FD-4595-8B6E-26FD2D433D8E}"/>
    <cellStyle name="Followed Hyperlink 35" xfId="10923" hidden="1" xr:uid="{FA43CCEB-77C9-456C-A568-C7C462FAA2DB}"/>
    <cellStyle name="Followed Hyperlink 35" xfId="8108" hidden="1" xr:uid="{701D44E2-BED7-48E4-B41C-6748AEF14D13}"/>
    <cellStyle name="Followed Hyperlink 35" xfId="12632" hidden="1" xr:uid="{4494BC87-F8D2-4F55-A529-7651BD5E9164}"/>
    <cellStyle name="Followed Hyperlink 35" xfId="12758" hidden="1" xr:uid="{C2CA4830-36E4-4C1E-997D-EE5130D3D1DC}"/>
    <cellStyle name="Followed Hyperlink 35" xfId="12800" hidden="1" xr:uid="{DF0A7500-D64D-4A94-B1BB-915C1C695C8A}"/>
    <cellStyle name="Followed Hyperlink 35" xfId="12573" hidden="1" xr:uid="{355D85A4-8C99-4C57-8919-C92C6A9A5F45}"/>
    <cellStyle name="Followed Hyperlink 35" xfId="12842" hidden="1" xr:uid="{74BD182F-9F2D-43C7-8547-895921D18E0D}"/>
    <cellStyle name="Followed Hyperlink 35" xfId="12927" hidden="1" xr:uid="{F1DFE09D-EEFE-4751-BBE9-DF375026F458}"/>
    <cellStyle name="Followed Hyperlink 35" xfId="12969" hidden="1" xr:uid="{CF96DD35-10AB-4095-A275-FBB270ABFB00}"/>
    <cellStyle name="Followed Hyperlink 35" xfId="12532" hidden="1" xr:uid="{8CBCAE93-498A-48A3-AEDA-BDC3D52351C1}"/>
    <cellStyle name="Followed Hyperlink 35" xfId="13010" hidden="1" xr:uid="{08580C1D-9ED0-4539-9CC2-47114FAE176B}"/>
    <cellStyle name="Followed Hyperlink 35" xfId="13095" hidden="1" xr:uid="{EDC6D012-6F10-4121-822C-5A34950E4FE5}"/>
    <cellStyle name="Followed Hyperlink 35" xfId="11411" hidden="1" xr:uid="{F4811F42-0ECF-4CD9-B019-DDFAB90A6213}"/>
    <cellStyle name="Followed Hyperlink 35" xfId="8641" hidden="1" xr:uid="{87170678-67E2-4616-947E-F1282E2CE47B}"/>
    <cellStyle name="Followed Hyperlink 35" xfId="3400" hidden="1" xr:uid="{00000000-0005-0000-0000-00004F0C0000}"/>
    <cellStyle name="Followed Hyperlink 35" xfId="2998" hidden="1" xr:uid="{00000000-0005-0000-0000-0000510C0000}"/>
    <cellStyle name="Followed Hyperlink 35" xfId="3483" hidden="1" xr:uid="{00000000-0005-0000-0000-0000520C0000}"/>
    <cellStyle name="Followed Hyperlink 35" xfId="3538" hidden="1" xr:uid="{00000000-0005-0000-0000-0000530C0000}"/>
    <cellStyle name="Followed Hyperlink 35" xfId="3580" hidden="1" xr:uid="{00000000-0005-0000-0000-0000540C0000}"/>
    <cellStyle name="Followed Hyperlink 35" xfId="3595" hidden="1" xr:uid="{00000000-0005-0000-0000-0000550C0000}"/>
    <cellStyle name="Followed Hyperlink 35" xfId="3637" hidden="1" xr:uid="{00000000-0005-0000-0000-0000560C0000}"/>
    <cellStyle name="Followed Hyperlink 35" xfId="3680" hidden="1" xr:uid="{00000000-0005-0000-0000-0000570C0000}"/>
    <cellStyle name="Followed Hyperlink 35" xfId="3722" hidden="1" xr:uid="{00000000-0005-0000-0000-0000580C0000}"/>
    <cellStyle name="Followed Hyperlink 35" xfId="3777" hidden="1" xr:uid="{00000000-0005-0000-0000-0000590C0000}"/>
    <cellStyle name="Followed Hyperlink 35" xfId="3819" hidden="1" xr:uid="{00000000-0005-0000-0000-00005A0C0000}"/>
    <cellStyle name="Followed Hyperlink 35" xfId="3892" hidden="1" xr:uid="{00000000-0005-0000-0000-00005B0C0000}"/>
    <cellStyle name="Followed Hyperlink 35" xfId="3934" hidden="1" xr:uid="{00000000-0005-0000-0000-00005C0C0000}"/>
    <cellStyle name="Followed Hyperlink 35" xfId="3945" hidden="1" xr:uid="{00000000-0005-0000-0000-00005D0C0000}"/>
    <cellStyle name="Followed Hyperlink 35" xfId="3987" hidden="1" xr:uid="{00000000-0005-0000-0000-00005E0C0000}"/>
    <cellStyle name="Followed Hyperlink 35" xfId="4068" hidden="1" xr:uid="{00000000-0005-0000-0000-00005F0C0000}"/>
    <cellStyle name="Followed Hyperlink 35" xfId="4110" hidden="1" xr:uid="{00000000-0005-0000-0000-0000600C0000}"/>
    <cellStyle name="Followed Hyperlink 35" xfId="3331" hidden="1" xr:uid="{00000000-0005-0000-0000-0000610C0000}"/>
    <cellStyle name="Followed Hyperlink 35" xfId="4155" hidden="1" xr:uid="{00000000-0005-0000-0000-0000620C0000}"/>
    <cellStyle name="Followed Hyperlink 35" xfId="4232" hidden="1" xr:uid="{00000000-0005-0000-0000-0000630C0000}"/>
    <cellStyle name="Followed Hyperlink 35" xfId="4274" hidden="1" xr:uid="{00000000-0005-0000-0000-0000640C0000}"/>
    <cellStyle name="Followed Hyperlink 35" xfId="3502" hidden="1" xr:uid="{00000000-0005-0000-0000-0000650C0000}"/>
    <cellStyle name="Followed Hyperlink 35" xfId="4316" hidden="1" xr:uid="{00000000-0005-0000-0000-0000660C0000}"/>
    <cellStyle name="Followed Hyperlink 35" xfId="4358" hidden="1" xr:uid="{00000000-0005-0000-0000-0000670C0000}"/>
    <cellStyle name="Followed Hyperlink 35" xfId="4400" hidden="1" xr:uid="{00000000-0005-0000-0000-0000680C0000}"/>
    <cellStyle name="Followed Hyperlink 35" xfId="4004" hidden="1" xr:uid="{00000000-0005-0000-0000-0000690C0000}"/>
    <cellStyle name="Followed Hyperlink 35" xfId="4442" hidden="1" xr:uid="{00000000-0005-0000-0000-00006A0C0000}"/>
    <cellStyle name="Followed Hyperlink 35" xfId="4484" hidden="1" xr:uid="{00000000-0005-0000-0000-00006B0C0000}"/>
    <cellStyle name="Followed Hyperlink 35" xfId="4526" hidden="1" xr:uid="{00000000-0005-0000-0000-00006C0C0000}"/>
    <cellStyle name="Followed Hyperlink 35" xfId="4175" hidden="1" xr:uid="{00000000-0005-0000-0000-00006D0C0000}"/>
    <cellStyle name="Followed Hyperlink 35" xfId="4568" hidden="1" xr:uid="{00000000-0005-0000-0000-00006E0C0000}"/>
    <cellStyle name="Followed Hyperlink 35" xfId="4652" hidden="1" xr:uid="{00000000-0005-0000-0000-0000700C0000}"/>
    <cellStyle name="Followed Hyperlink 35" xfId="4736" hidden="1" xr:uid="{00000000-0005-0000-0000-0000710C0000}"/>
    <cellStyle name="Followed Hyperlink 35" xfId="4778" hidden="1" xr:uid="{00000000-0005-0000-0000-0000720C0000}"/>
    <cellStyle name="Followed Hyperlink 35" xfId="4820" hidden="1" xr:uid="{00000000-0005-0000-0000-0000730C0000}"/>
    <cellStyle name="Followed Hyperlink 35" xfId="4862" hidden="1" xr:uid="{00000000-0005-0000-0000-0000740C0000}"/>
    <cellStyle name="Followed Hyperlink 35" xfId="4677" hidden="1" xr:uid="{00000000-0005-0000-0000-0000750C0000}"/>
    <cellStyle name="Followed Hyperlink 35" xfId="4904" hidden="1" xr:uid="{00000000-0005-0000-0000-0000760C0000}"/>
    <cellStyle name="Followed Hyperlink 35" xfId="4946" hidden="1" xr:uid="{00000000-0005-0000-0000-0000770C0000}"/>
    <cellStyle name="Followed Hyperlink 35" xfId="4988" hidden="1" xr:uid="{00000000-0005-0000-0000-0000780C0000}"/>
    <cellStyle name="Followed Hyperlink 35" xfId="5266" hidden="1" xr:uid="{501E5779-601A-40D1-8A9D-D31F5B572331}"/>
    <cellStyle name="Followed Hyperlink 35" xfId="5308" hidden="1" xr:uid="{EFDAF5F3-4F38-400B-BFB9-16618C2ACC42}"/>
    <cellStyle name="Followed Hyperlink 35" xfId="5392" hidden="1" xr:uid="{B28E4516-3127-4EAB-8191-92A340E9739C}"/>
    <cellStyle name="Followed Hyperlink 35" xfId="5525" hidden="1" xr:uid="{4D697139-40F8-429F-9F93-F142547F1D8C}"/>
    <cellStyle name="Followed Hyperlink 35" xfId="5567" hidden="1" xr:uid="{BD735511-FB64-4F9A-9E42-4AB8B31E1177}"/>
    <cellStyle name="Followed Hyperlink 35" xfId="5651" hidden="1" xr:uid="{AC1A4897-D325-4345-821F-677B7F70E04D}"/>
    <cellStyle name="Followed Hyperlink 35" xfId="5693" hidden="1" xr:uid="{5F2D7563-11CD-46D6-81DB-189F9FCDA8FC}"/>
    <cellStyle name="Followed Hyperlink 35" xfId="5466" hidden="1" xr:uid="{A59261E9-05A2-4F6B-B1EB-AB26F45053C3}"/>
    <cellStyle name="Followed Hyperlink 35" xfId="4610" hidden="1" xr:uid="{00000000-0005-0000-0000-00006F0C0000}"/>
    <cellStyle name="Followed Hyperlink 35" xfId="3315" hidden="1" xr:uid="{00000000-0005-0000-0000-00004E0C0000}"/>
    <cellStyle name="Followed Hyperlink 35" xfId="3274" hidden="1" xr:uid="{00000000-0005-0000-0000-00004C0C0000}"/>
    <cellStyle name="Followed Hyperlink 35" xfId="3232" hidden="1" xr:uid="{00000000-0005-0000-0000-00004B0C0000}"/>
    <cellStyle name="Followed Hyperlink 35" xfId="1307" hidden="1" xr:uid="{00000000-0005-0000-0000-00001F0C0000}"/>
    <cellStyle name="Followed Hyperlink 35" xfId="10341" hidden="1" xr:uid="{597AF91C-7FE3-4A96-B7BF-8134E68D7E3B}"/>
    <cellStyle name="Followed Hyperlink 35" xfId="10826" hidden="1" xr:uid="{DC13AA99-06B4-44EB-AAC0-8DE5F3CAEA9F}"/>
    <cellStyle name="Followed Hyperlink 35" xfId="10881" hidden="1" xr:uid="{47BF054F-2A20-41B6-AC9A-7B4B61F62807}"/>
    <cellStyle name="Followed Hyperlink 35" xfId="10938" hidden="1" xr:uid="{06A0D443-958B-4131-A47E-AE7B12528BF7}"/>
    <cellStyle name="Followed Hyperlink 35" xfId="10980" hidden="1" xr:uid="{636B235F-2A4E-4205-B9F4-C4F2B2F9AEF4}"/>
    <cellStyle name="Followed Hyperlink 35" xfId="11023" hidden="1" xr:uid="{D104F324-9172-4A70-AD5A-9BD00F5743A6}"/>
    <cellStyle name="Followed Hyperlink 35" xfId="11065" hidden="1" xr:uid="{1A1AF007-09C3-40B5-915D-86FD8BE0AA8D}"/>
    <cellStyle name="Followed Hyperlink 35" xfId="11120" hidden="1" xr:uid="{8F0A824C-27B4-41DD-837D-C4933FC63DA3}"/>
    <cellStyle name="Followed Hyperlink 35" xfId="11162" hidden="1" xr:uid="{EE7DE2FE-18ED-4CBA-9C84-F0F9CF10E0ED}"/>
    <cellStyle name="Followed Hyperlink 35" xfId="11235" hidden="1" xr:uid="{D5750411-B554-46FA-AC60-182C24F1C488}"/>
    <cellStyle name="Followed Hyperlink 35" xfId="10490" hidden="1" xr:uid="{A1B290A8-4BD2-48A8-8675-CCD19FB0F4D0}"/>
    <cellStyle name="Followed Hyperlink 35" xfId="14372" hidden="1" xr:uid="{0EE65D39-1D55-4088-B588-A2FE513BE022}"/>
    <cellStyle name="Followed Hyperlink 35" xfId="14599" hidden="1" xr:uid="{D91CD22B-CA48-4102-A71E-83F7C2A6EA3F}"/>
    <cellStyle name="Followed Hyperlink 35" xfId="14641" hidden="1" xr:uid="{2970F9D3-CA35-45F4-ACE0-45A81D1E66AA}"/>
    <cellStyle name="Followed Hyperlink 35" xfId="14053" hidden="1" xr:uid="{9C3015AB-325D-46D9-9BCC-04613313CE51}"/>
    <cellStyle name="Followed Hyperlink 35" xfId="5919" hidden="1" xr:uid="{CD8F9FAD-4B8E-41FF-82D7-47355576C89D}"/>
    <cellStyle name="Followed Hyperlink 35" xfId="6743" hidden="1" xr:uid="{F2564C62-B4A8-4044-83B3-6FF5B7049B7A}"/>
    <cellStyle name="Followed Hyperlink 35" xfId="6820" hidden="1" xr:uid="{20A2ADE3-7AFA-4F4D-ABA7-84948AA167EF}"/>
    <cellStyle name="Followed Hyperlink 35" xfId="6862" hidden="1" xr:uid="{EC9BEC11-B65C-498F-879A-9AB01A91346D}"/>
    <cellStyle name="Followed Hyperlink 35" xfId="6090" hidden="1" xr:uid="{50565905-D598-42A3-B9BB-CA6E4C170373}"/>
    <cellStyle name="Followed Hyperlink 35" xfId="6904" hidden="1" xr:uid="{1C2CF460-4D3B-47A4-A014-B89CE1DFD7ED}"/>
    <cellStyle name="Followed Hyperlink 35" xfId="6946" hidden="1" xr:uid="{CE7866DB-AEE5-4FC9-A1B9-C64C61495B76}"/>
    <cellStyle name="Followed Hyperlink 35" xfId="6988" hidden="1" xr:uid="{9AF67794-0D10-4181-B45E-C28FB7120636}"/>
    <cellStyle name="Followed Hyperlink 35" xfId="6592" hidden="1" xr:uid="{7C5E71C7-A971-48EF-B951-E44F0B5E1C99}"/>
    <cellStyle name="Followed Hyperlink 35" xfId="7030" hidden="1" xr:uid="{B6584B33-3605-4987-B876-21994A363F37}"/>
    <cellStyle name="Followed Hyperlink 35" xfId="7072" hidden="1" xr:uid="{CC10478F-B48B-414D-9BED-D301F52882B0}"/>
    <cellStyle name="Followed Hyperlink 35" xfId="7114" hidden="1" xr:uid="{70974170-ABAB-4559-9768-92E0B3A48D2D}"/>
    <cellStyle name="Followed Hyperlink 35" xfId="6763" hidden="1" xr:uid="{9285E8E0-7810-453C-97DD-A0AE1A8AD337}"/>
    <cellStyle name="Followed Hyperlink 35" xfId="7156" hidden="1" xr:uid="{2B0AE7BD-0AD5-44B7-9696-A76338F79AE9}"/>
    <cellStyle name="Followed Hyperlink 35" xfId="7198" hidden="1" xr:uid="{989F8248-E92E-4694-AE08-A5FF6CAB6B9F}"/>
    <cellStyle name="Followed Hyperlink 35" xfId="7240" hidden="1" xr:uid="{29C1B794-C79F-4A9F-9646-610D4847D220}"/>
    <cellStyle name="Followed Hyperlink 35" xfId="7324" hidden="1" xr:uid="{F89166B7-3EA6-4592-8C5B-D05F5CB4855E}"/>
    <cellStyle name="Followed Hyperlink 35" xfId="564" hidden="1" xr:uid="{00000000-0005-0000-0000-00000D0C0000}"/>
    <cellStyle name="Followed Hyperlink 35" xfId="606" hidden="1" xr:uid="{00000000-0005-0000-0000-00000E0C0000}"/>
    <cellStyle name="Followed Hyperlink 35" xfId="690" hidden="1" xr:uid="{00000000-0005-0000-0000-00000F0C0000}"/>
    <cellStyle name="Followed Hyperlink 35" xfId="305" hidden="1" xr:uid="{00000000-0005-0000-0000-0000090C0000}"/>
    <cellStyle name="Followed Hyperlink 35" xfId="1264" hidden="1" xr:uid="{00000000-0005-0000-0000-00001E0C0000}"/>
    <cellStyle name="Followed Hyperlink 35" xfId="1349" hidden="1" xr:uid="{00000000-0005-0000-0000-0000200C0000}"/>
    <cellStyle name="Followed Hyperlink 35" xfId="1404" hidden="1" xr:uid="{00000000-0005-0000-0000-0000210C0000}"/>
    <cellStyle name="Followed Hyperlink 35" xfId="1446" hidden="1" xr:uid="{00000000-0005-0000-0000-0000220C0000}"/>
    <cellStyle name="Followed Hyperlink 35" xfId="1519" hidden="1" xr:uid="{00000000-0005-0000-0000-0000230C0000}"/>
    <cellStyle name="Followed Hyperlink 35" xfId="1561" hidden="1" xr:uid="{00000000-0005-0000-0000-0000240C0000}"/>
    <cellStyle name="Followed Hyperlink 35" xfId="1572" hidden="1" xr:uid="{00000000-0005-0000-0000-0000250C0000}"/>
    <cellStyle name="Followed Hyperlink 35" xfId="1614" hidden="1" xr:uid="{00000000-0005-0000-0000-0000260C0000}"/>
    <cellStyle name="Followed Hyperlink 35" xfId="625" hidden="1" xr:uid="{00000000-0005-0000-0000-0000190C0000}"/>
    <cellStyle name="Followed Hyperlink 35" xfId="1110" hidden="1" xr:uid="{00000000-0005-0000-0000-00001A0C0000}"/>
    <cellStyle name="Followed Hyperlink 35" xfId="1165" hidden="1" xr:uid="{00000000-0005-0000-0000-00001B0C0000}"/>
    <cellStyle name="Followed Hyperlink 35" xfId="1207" hidden="1" xr:uid="{00000000-0005-0000-0000-00001C0C0000}"/>
    <cellStyle name="Followed Hyperlink 35" xfId="1222" hidden="1" xr:uid="{00000000-0005-0000-0000-00001D0C0000}"/>
    <cellStyle name="Followed Hyperlink 35" xfId="2837" hidden="1" xr:uid="{00000000-0005-0000-0000-00004D0C0000}"/>
    <cellStyle name="Followed Hyperlink 35" xfId="774" hidden="1" xr:uid="{00000000-0005-0000-0000-0000120C0000}"/>
    <cellStyle name="Followed Hyperlink 35" xfId="859" hidden="1" xr:uid="{00000000-0005-0000-0000-0000130C0000}"/>
    <cellStyle name="Followed Hyperlink 35" xfId="901" hidden="1" xr:uid="{00000000-0005-0000-0000-0000140C0000}"/>
    <cellStyle name="Followed Hyperlink 35" xfId="464" hidden="1" xr:uid="{00000000-0005-0000-0000-0000150C0000}"/>
    <cellStyle name="Followed Hyperlink 35" xfId="942" hidden="1" xr:uid="{00000000-0005-0000-0000-0000160C0000}"/>
    <cellStyle name="Followed Hyperlink 35" xfId="1027" hidden="1" xr:uid="{00000000-0005-0000-0000-0000170C0000}"/>
    <cellStyle name="Followed Hyperlink 35" xfId="1069" hidden="1" xr:uid="{00000000-0005-0000-0000-0000180C0000}"/>
    <cellStyle name="Followed Hyperlink 35" xfId="389" hidden="1" xr:uid="{00000000-0005-0000-0000-00000B0C0000}"/>
    <cellStyle name="Followed Hyperlink 35" xfId="431" hidden="1" xr:uid="{00000000-0005-0000-0000-00000C0C0000}"/>
    <cellStyle name="Followed Hyperlink 35" xfId="1695" hidden="1" xr:uid="{00000000-0005-0000-0000-0000270C0000}"/>
    <cellStyle name="Followed Hyperlink 35" xfId="1737" hidden="1" xr:uid="{00000000-0005-0000-0000-0000280C0000}"/>
    <cellStyle name="Followed Hyperlink 35" xfId="958" hidden="1" xr:uid="{00000000-0005-0000-0000-0000290C0000}"/>
    <cellStyle name="Followed Hyperlink 35" xfId="1782" hidden="1" xr:uid="{00000000-0005-0000-0000-00002A0C0000}"/>
    <cellStyle name="Followed Hyperlink 35" xfId="732" hidden="1" xr:uid="{00000000-0005-0000-0000-0000100C0000}"/>
    <cellStyle name="Followed Hyperlink 35" xfId="12457" hidden="1" xr:uid="{BE49532F-7B84-4941-972E-3E00663C24AE}"/>
    <cellStyle name="Followed Hyperlink 35" xfId="12499" hidden="1" xr:uid="{3FD26ADA-16EB-41C7-B726-4F9698854C37}"/>
    <cellStyle name="Followed Hyperlink 35" xfId="12415" hidden="1" xr:uid="{6851CCE8-C1A3-4A2A-921B-F738246CC4E8}"/>
    <cellStyle name="Followed Hyperlink 35" xfId="12373" hidden="1" xr:uid="{FFB9958A-930B-416F-8C10-A0FEEB4E724E}"/>
    <cellStyle name="Followed Hyperlink 35" xfId="14683" xr:uid="{34D62AB1-6C76-4BA4-96E9-8F361EA76EBC}"/>
    <cellStyle name="Followed Hyperlink 35 2" xfId="5087" hidden="1" xr:uid="{AFB085DB-B48A-45FA-851C-AAC2C4BDBB2D}"/>
    <cellStyle name="Followed Hyperlink 35 2" xfId="5073" hidden="1" xr:uid="{8D90126F-A2CD-497E-A2E1-390D18548C03}"/>
    <cellStyle name="Followed Hyperlink 36" xfId="13630" hidden="1" xr:uid="{DD48C36A-E945-461E-851D-8FE099E47C33}"/>
    <cellStyle name="Followed Hyperlink 36" xfId="13588" hidden="1" xr:uid="{3A49E9CB-6593-45F9-A6E0-DC76FC32031D}"/>
    <cellStyle name="Followed Hyperlink 36" xfId="13928" hidden="1" xr:uid="{5AFD4ACE-AF75-4F06-AD07-20B0920FB71E}"/>
    <cellStyle name="Followed Hyperlink 36" xfId="2364" hidden="1" xr:uid="{00000000-0005-0000-0000-0000AB0C0000}"/>
    <cellStyle name="Followed Hyperlink 36" xfId="2406" hidden="1" xr:uid="{00000000-0005-0000-0000-0000AC0C0000}"/>
    <cellStyle name="Followed Hyperlink 36" xfId="2448" hidden="1" xr:uid="{00000000-0005-0000-0000-0000AD0C0000}"/>
    <cellStyle name="Followed Hyperlink 36" xfId="2490" hidden="1" xr:uid="{00000000-0005-0000-0000-0000AE0C0000}"/>
    <cellStyle name="Followed Hyperlink 36" xfId="2303" hidden="1" xr:uid="{00000000-0005-0000-0000-0000AF0C0000}"/>
    <cellStyle name="Followed Hyperlink 36" xfId="2532" hidden="1" xr:uid="{00000000-0005-0000-0000-0000B00C0000}"/>
    <cellStyle name="Followed Hyperlink 36" xfId="2574" hidden="1" xr:uid="{00000000-0005-0000-0000-0000B10C0000}"/>
    <cellStyle name="Followed Hyperlink 36" xfId="2616" hidden="1" xr:uid="{00000000-0005-0000-0000-0000B20C0000}"/>
    <cellStyle name="Followed Hyperlink 36" xfId="7115" hidden="1" xr:uid="{1C56C40A-7EE4-418F-B8A4-F5AE7B8B1F68}"/>
    <cellStyle name="Followed Hyperlink 36" xfId="6764" hidden="1" xr:uid="{9395DA8C-F61B-4977-9F8A-867CF6D04979}"/>
    <cellStyle name="Followed Hyperlink 36" xfId="13970" hidden="1" xr:uid="{79472222-13E2-4D3F-B78B-3FD7D0CEAEC8}"/>
    <cellStyle name="Followed Hyperlink 36" xfId="13198" hidden="1" xr:uid="{AC199FE1-993B-4F34-B99F-5AC9F2CB6051}"/>
    <cellStyle name="Followed Hyperlink 36" xfId="14012" hidden="1" xr:uid="{997A0DE4-158D-46BD-B520-3396B8A1A63D}"/>
    <cellStyle name="Followed Hyperlink 36" xfId="14054" hidden="1" xr:uid="{87103D4E-0030-441B-8E86-87C632800595}"/>
    <cellStyle name="Followed Hyperlink 36" xfId="14096" hidden="1" xr:uid="{EE504C51-2B3A-484F-8D49-E975C2CB846B}"/>
    <cellStyle name="Followed Hyperlink 36" xfId="13700" hidden="1" xr:uid="{AB5D122D-6EDF-4464-9BCC-2078E37D520F}"/>
    <cellStyle name="Followed Hyperlink 36" xfId="14138" hidden="1" xr:uid="{C67CE2B0-4E51-4C4D-A33B-E54B753649B2}"/>
    <cellStyle name="Followed Hyperlink 36" xfId="6947" hidden="1" xr:uid="{AD031EF8-4C73-470E-9472-1E3691AA49CC}"/>
    <cellStyle name="Followed Hyperlink 36" xfId="6989" hidden="1" xr:uid="{76DBC657-94E2-4C55-9C3F-FB06D9FDFC72}"/>
    <cellStyle name="Followed Hyperlink 36" xfId="6593" hidden="1" xr:uid="{313B31EE-4413-4A3F-AD42-69F185058682}"/>
    <cellStyle name="Followed Hyperlink 36" xfId="7031" hidden="1" xr:uid="{6A5595FA-33FB-49CD-A858-F481988C26D2}"/>
    <cellStyle name="Followed Hyperlink 36" xfId="14516" hidden="1" xr:uid="{BAB115FD-C55E-418B-91C0-45746E43956A}"/>
    <cellStyle name="Followed Hyperlink 36" xfId="6905" hidden="1" xr:uid="{0F03E614-421F-4783-9B15-C24BAD7C93B1}"/>
    <cellStyle name="Followed Hyperlink 36" xfId="14642" hidden="1" xr:uid="{82600904-935D-40C5-9F97-1630526AE948}"/>
    <cellStyle name="Followed Hyperlink 36" xfId="14600" hidden="1" xr:uid="{60727D04-C135-443B-B50A-2744D8787F1B}"/>
    <cellStyle name="Followed Hyperlink 36" xfId="7073" hidden="1" xr:uid="{374C0F1C-9EBC-49E3-87E7-E5EEB7123E07}"/>
    <cellStyle name="Followed Hyperlink 36" xfId="13138" hidden="1" xr:uid="{1D57C1D7-69ED-4A81-B0B2-7C9ABCF26911}"/>
    <cellStyle name="Followed Hyperlink 36" xfId="12694" hidden="1" xr:uid="{7DFF1838-0C4F-4BB8-A14B-4A79EA4F58A0}"/>
    <cellStyle name="Followed Hyperlink 36" xfId="13179" hidden="1" xr:uid="{1B491E45-E7BA-430B-BF81-4A3CCEB9F477}"/>
    <cellStyle name="Followed Hyperlink 36" xfId="13276" hidden="1" xr:uid="{D1481A8F-DE9A-4AF3-9A7E-9D482D15F7B2}"/>
    <cellStyle name="Followed Hyperlink 36" xfId="13291" hidden="1" xr:uid="{158CCE72-58E9-4D61-9A31-321B0C9B1F1F}"/>
    <cellStyle name="Followed Hyperlink 36" xfId="13333" hidden="1" xr:uid="{A05C23C8-6F36-4C5F-AE55-58FE517F7F2B}"/>
    <cellStyle name="Followed Hyperlink 36" xfId="13376" hidden="1" xr:uid="{E6892E3C-7F43-4A6C-A4B9-EC6018B19F7A}"/>
    <cellStyle name="Followed Hyperlink 36" xfId="13418" hidden="1" xr:uid="{F9F8403A-5815-4F70-A7F6-A8EAA87187EA}"/>
    <cellStyle name="Followed Hyperlink 36" xfId="13473" hidden="1" xr:uid="{30C13185-503E-45C9-883D-6F2B596F2974}"/>
    <cellStyle name="Followed Hyperlink 36" xfId="13515" hidden="1" xr:uid="{0C115D20-C69F-4892-B3BA-BAE0609F764A}"/>
    <cellStyle name="Followed Hyperlink 36" xfId="13234" hidden="1" xr:uid="{1A3D8091-F8DF-4F7E-B7FC-1D6678B84C13}"/>
    <cellStyle name="Followed Hyperlink 36" xfId="10576" hidden="1" xr:uid="{637B04CB-CB7A-473A-B332-B5800223D112}"/>
    <cellStyle name="Followed Hyperlink 36" xfId="7724" hidden="1" xr:uid="{09F8A969-94A9-4C1E-B4FC-A2D40EC10D93}"/>
    <cellStyle name="Followed Hyperlink 36" xfId="3484" hidden="1" xr:uid="{00000000-0005-0000-0000-0000C40C0000}"/>
    <cellStyle name="Followed Hyperlink 36" xfId="3539" hidden="1" xr:uid="{00000000-0005-0000-0000-0000C50C0000}"/>
    <cellStyle name="Followed Hyperlink 36" xfId="3581" hidden="1" xr:uid="{00000000-0005-0000-0000-0000C60C0000}"/>
    <cellStyle name="Followed Hyperlink 36" xfId="3596" hidden="1" xr:uid="{00000000-0005-0000-0000-0000C70C0000}"/>
    <cellStyle name="Followed Hyperlink 36" xfId="3638" hidden="1" xr:uid="{00000000-0005-0000-0000-0000C80C0000}"/>
    <cellStyle name="Followed Hyperlink 36" xfId="3681" hidden="1" xr:uid="{00000000-0005-0000-0000-0000C90C0000}"/>
    <cellStyle name="Followed Hyperlink 36" xfId="3723" hidden="1" xr:uid="{00000000-0005-0000-0000-0000CA0C0000}"/>
    <cellStyle name="Followed Hyperlink 36" xfId="3778" hidden="1" xr:uid="{00000000-0005-0000-0000-0000CB0C0000}"/>
    <cellStyle name="Followed Hyperlink 36" xfId="3893" hidden="1" xr:uid="{00000000-0005-0000-0000-0000CD0C0000}"/>
    <cellStyle name="Followed Hyperlink 36" xfId="3935" hidden="1" xr:uid="{00000000-0005-0000-0000-0000CE0C0000}"/>
    <cellStyle name="Followed Hyperlink 36" xfId="3946" hidden="1" xr:uid="{00000000-0005-0000-0000-0000CF0C0000}"/>
    <cellStyle name="Followed Hyperlink 36" xfId="1070" hidden="1" xr:uid="{00000000-0005-0000-0000-00008A0C0000}"/>
    <cellStyle name="Followed Hyperlink 36" xfId="390" hidden="1" xr:uid="{00000000-0005-0000-0000-00007D0C0000}"/>
    <cellStyle name="Followed Hyperlink 36" xfId="432" hidden="1" xr:uid="{00000000-0005-0000-0000-00007E0C0000}"/>
    <cellStyle name="Followed Hyperlink 36" xfId="565" hidden="1" xr:uid="{00000000-0005-0000-0000-00007F0C0000}"/>
    <cellStyle name="Followed Hyperlink 36" xfId="607" hidden="1" xr:uid="{00000000-0005-0000-0000-0000800C0000}"/>
    <cellStyle name="Followed Hyperlink 36" xfId="306" hidden="1" xr:uid="{00000000-0005-0000-0000-00007B0C0000}"/>
    <cellStyle name="Followed Hyperlink 36" xfId="348" hidden="1" xr:uid="{00000000-0005-0000-0000-00007C0C0000}"/>
    <cellStyle name="Followed Hyperlink 36" xfId="1028" hidden="1" xr:uid="{00000000-0005-0000-0000-0000890C0000}"/>
    <cellStyle name="Followed Hyperlink 36" xfId="6366" hidden="1" xr:uid="{AFF890D5-F280-4320-AEFE-4E4CE6DCA707}"/>
    <cellStyle name="Followed Hyperlink 36" xfId="8739" hidden="1" xr:uid="{FC04B251-EAD4-454D-9FC8-DCB4A5CC17B9}"/>
    <cellStyle name="Followed Hyperlink 36" xfId="8966" hidden="1" xr:uid="{98769037-1BF6-4CB6-A9E7-9A849705D83C}"/>
    <cellStyle name="Followed Hyperlink 36" xfId="9404" hidden="1" xr:uid="{CA8124E8-DAB6-47D9-A456-C6D71DB939D9}"/>
    <cellStyle name="Followed Hyperlink 36" xfId="9446" hidden="1" xr:uid="{C139DD13-5476-4A41-AA5A-A9B50B547E37}"/>
    <cellStyle name="Followed Hyperlink 36" xfId="9488" hidden="1" xr:uid="{910EBB17-A51B-456D-8809-1DF460FBE0CE}"/>
    <cellStyle name="Followed Hyperlink 36" xfId="9137" hidden="1" xr:uid="{8DD90A4B-B21E-46B7-8D68-77295AEB4E76}"/>
    <cellStyle name="Followed Hyperlink 36" xfId="9530" hidden="1" xr:uid="{B9066532-FCDF-4003-81FA-2E586080CDEA}"/>
    <cellStyle name="Followed Hyperlink 36" xfId="9572" hidden="1" xr:uid="{2ADE5EC7-60BA-4D59-B8AE-7312B8E201C1}"/>
    <cellStyle name="Followed Hyperlink 36" xfId="9614" hidden="1" xr:uid="{A5CD771E-94DA-4625-89FE-E6451A54C477}"/>
    <cellStyle name="Followed Hyperlink 36" xfId="9698" hidden="1" xr:uid="{8339F59E-7633-4D1E-8459-04C74F10F3C8}"/>
    <cellStyle name="Followed Hyperlink 36" xfId="9740" hidden="1" xr:uid="{20283C56-39E6-44D2-8E6B-E86E6824668A}"/>
    <cellStyle name="Followed Hyperlink 36" xfId="9782" hidden="1" xr:uid="{A9EB4C74-ED22-4584-8EF2-5A4F5EEE9122}"/>
    <cellStyle name="Followed Hyperlink 36" xfId="9824" hidden="1" xr:uid="{3FFED1AD-9178-4B80-934B-621846C9DA54}"/>
    <cellStyle name="Followed Hyperlink 36" xfId="9637" hidden="1" xr:uid="{9B7803AE-DB8F-42B5-B0CC-BF03985627C9}"/>
    <cellStyle name="Followed Hyperlink 36" xfId="9866" hidden="1" xr:uid="{6A613DCE-024E-4679-B8BB-D9041CD55897}"/>
    <cellStyle name="Followed Hyperlink 36" xfId="9908" hidden="1" xr:uid="{F454D77F-328B-4BAA-AE4B-8A741A8438EC}"/>
    <cellStyle name="Followed Hyperlink 36" xfId="9950" hidden="1" xr:uid="{B98689BD-4BEA-4C27-9CCA-8C75BE513FE6}"/>
    <cellStyle name="Followed Hyperlink 36" xfId="10022" hidden="1" xr:uid="{8F70E790-EB77-4373-A0EF-9AF1EE77D55A}"/>
    <cellStyle name="Followed Hyperlink 36" xfId="10064" hidden="1" xr:uid="{A1623310-F08D-4519-8836-6E471446C2DF}"/>
    <cellStyle name="Followed Hyperlink 36" xfId="10106" hidden="1" xr:uid="{8385F6B5-8FA0-47F6-8BD7-578F206395A2}"/>
    <cellStyle name="Followed Hyperlink 36" xfId="10148" hidden="1" xr:uid="{134A56CA-52A2-4984-BFEE-4D5BC42C6701}"/>
    <cellStyle name="Followed Hyperlink 36" xfId="10281" hidden="1" xr:uid="{06E5E3C1-29B8-43E6-A8FF-49034D04DFAE}"/>
    <cellStyle name="Followed Hyperlink 36" xfId="10323" hidden="1" xr:uid="{7CD25102-970E-4CA5-8EA0-2C109AF1AFF9}"/>
    <cellStyle name="Followed Hyperlink 36" xfId="10407" hidden="1" xr:uid="{E9982A0E-6663-4865-9753-0F2F81F1A752}"/>
    <cellStyle name="Followed Hyperlink 36" xfId="10449" hidden="1" xr:uid="{9A8D914C-EBDA-45A7-B4D4-98225AB09EE2}"/>
    <cellStyle name="Followed Hyperlink 36" xfId="10220" hidden="1" xr:uid="{1D45927B-6B8D-48F1-B455-A8C69D812D02}"/>
    <cellStyle name="Followed Hyperlink 36" xfId="10491" hidden="1" xr:uid="{58B97DAF-0B10-4A66-9031-FDC8041D7EC5}"/>
    <cellStyle name="Followed Hyperlink 36" xfId="10618" hidden="1" xr:uid="{621FB7D2-EEE2-4822-98EE-4259A098C3E5}"/>
    <cellStyle name="Followed Hyperlink 36" xfId="10181" hidden="1" xr:uid="{B55C3C3F-7F6A-4655-837C-EAEBA3094C4B}"/>
    <cellStyle name="Followed Hyperlink 36" xfId="10659" hidden="1" xr:uid="{3BEDCC45-AEB2-4E2B-A2B0-612A8EE196AA}"/>
    <cellStyle name="Followed Hyperlink 36" xfId="10744" hidden="1" xr:uid="{A6C8EBE4-43EB-4B6E-B436-CDBAE9580CC2}"/>
    <cellStyle name="Followed Hyperlink 36" xfId="10786" hidden="1" xr:uid="{E1551E12-39E3-4CEF-94E3-A876BD40BD04}"/>
    <cellStyle name="Followed Hyperlink 36" xfId="10342" hidden="1" xr:uid="{3EADCD65-3C14-4B40-8205-188B22998A27}"/>
    <cellStyle name="Followed Hyperlink 36" xfId="10827" hidden="1" xr:uid="{22FF528C-81DB-4D97-9999-ADDDD1BE652F}"/>
    <cellStyle name="Followed Hyperlink 36" xfId="10882" hidden="1" xr:uid="{F2A703C7-93EC-41FB-8386-DE0961BE868E}"/>
    <cellStyle name="Followed Hyperlink 36" xfId="10924" hidden="1" xr:uid="{6882E48D-AC07-4B2B-A8F3-DCF2E5375E7D}"/>
    <cellStyle name="Followed Hyperlink 36" xfId="10939" hidden="1" xr:uid="{3C0ABD1F-1AF3-4646-9014-0FE0A70A943F}"/>
    <cellStyle name="Followed Hyperlink 36" xfId="10981" hidden="1" xr:uid="{94A90446-D5BA-420B-AB4C-F04F0C181149}"/>
    <cellStyle name="Followed Hyperlink 36" xfId="11024" hidden="1" xr:uid="{43C2AA88-BD85-4375-9A1C-A307B6DD3635}"/>
    <cellStyle name="Followed Hyperlink 36" xfId="11121" hidden="1" xr:uid="{633C5049-A8EE-48D4-B893-4F994876F297}"/>
    <cellStyle name="Followed Hyperlink 36" xfId="11163" hidden="1" xr:uid="{525F1394-8B0D-454C-9DB3-A1DF3BA733DA}"/>
    <cellStyle name="Followed Hyperlink 36" xfId="11236" hidden="1" xr:uid="{5C824A7B-87DB-4E9E-A053-F57ED866BEC0}"/>
    <cellStyle name="Followed Hyperlink 36" xfId="11278" hidden="1" xr:uid="{105966B9-2037-4583-A9AD-6DA30D732663}"/>
    <cellStyle name="Followed Hyperlink 36" xfId="11289" hidden="1" xr:uid="{68B81677-8AF3-4156-9903-73581D143547}"/>
    <cellStyle name="Followed Hyperlink 36" xfId="11331" hidden="1" xr:uid="{962B4150-623B-42EA-98D3-30FEA95C6125}"/>
    <cellStyle name="Followed Hyperlink 36" xfId="11412" hidden="1" xr:uid="{566E197C-607C-4D46-ADB5-1CC4C2958256}"/>
    <cellStyle name="Followed Hyperlink 36" xfId="11454" hidden="1" xr:uid="{F66CA85F-AF76-4060-ADF6-BEC0C14309A1}"/>
    <cellStyle name="Followed Hyperlink 36" xfId="10675" hidden="1" xr:uid="{6193B5D4-3637-4631-838D-C2F2FC009842}"/>
    <cellStyle name="Followed Hyperlink 36" xfId="11499" hidden="1" xr:uid="{44767D6F-8507-4978-A398-61BB6A107009}"/>
    <cellStyle name="Followed Hyperlink 36" xfId="11576" hidden="1" xr:uid="{F4601DDE-2E79-4453-BDA4-92DF35A806A0}"/>
    <cellStyle name="Followed Hyperlink 36" xfId="11618" hidden="1" xr:uid="{DE1EFF01-EBA8-48EC-BDD2-860A7588EB3E}"/>
    <cellStyle name="Followed Hyperlink 36" xfId="11660" hidden="1" xr:uid="{645A86D2-E445-4E9E-89EB-D5E5DE59E52A}"/>
    <cellStyle name="Followed Hyperlink 36" xfId="11702" hidden="1" xr:uid="{26DDA59F-5E22-42AB-8126-7EC8CCAF45B9}"/>
    <cellStyle name="Followed Hyperlink 36" xfId="11744" hidden="1" xr:uid="{66BADA2E-8F51-43CF-BDD5-2B2ABEF6FA93}"/>
    <cellStyle name="Followed Hyperlink 36" xfId="11348" hidden="1" xr:uid="{E2776D4A-6DB4-4430-918E-E81F165F59B4}"/>
    <cellStyle name="Followed Hyperlink 36" xfId="11786" hidden="1" xr:uid="{E106DF1B-E779-475C-B2BE-C31AE5C162E4}"/>
    <cellStyle name="Followed Hyperlink 36" xfId="11828" hidden="1" xr:uid="{FEDB9ECF-679F-494A-9DA0-E4624AA30081}"/>
    <cellStyle name="Followed Hyperlink 36" xfId="11870" hidden="1" xr:uid="{A73EC449-E246-4E90-83D4-CB370334A48E}"/>
    <cellStyle name="Followed Hyperlink 36" xfId="11519" hidden="1" xr:uid="{FCA67A44-B9F4-4573-95BC-C959448E578F}"/>
    <cellStyle name="Followed Hyperlink 36" xfId="11912" hidden="1" xr:uid="{97E7809A-46D4-4E1F-98D1-ECD01EE5555D}"/>
    <cellStyle name="Followed Hyperlink 36" xfId="11954" hidden="1" xr:uid="{138352E8-DEFB-4177-8F31-7F60AEA2132B}"/>
    <cellStyle name="Followed Hyperlink 36" xfId="11996" hidden="1" xr:uid="{769C775B-38F4-40F4-ADEA-134D82F849DC}"/>
    <cellStyle name="Followed Hyperlink 36" xfId="12080" hidden="1" xr:uid="{D3D0DAE6-5FAB-4286-BA30-B301541D43B3}"/>
    <cellStyle name="Followed Hyperlink 36" xfId="7157" hidden="1" xr:uid="{FA3B6022-E6CF-43A2-A1B8-8751F553D11F}"/>
    <cellStyle name="Followed Hyperlink 36" xfId="7199" hidden="1" xr:uid="{FEBF9D04-CCB2-47D5-9A8E-31E78D2443BA}"/>
    <cellStyle name="Followed Hyperlink 36" xfId="7241" hidden="1" xr:uid="{7D0F0828-FA53-4FC1-87D3-53E9DAC5C830}"/>
    <cellStyle name="Followed Hyperlink 36" xfId="7325" hidden="1" xr:uid="{E50B238A-0716-493F-A5B9-5921D59DD61C}"/>
    <cellStyle name="Followed Hyperlink 36" xfId="7367" hidden="1" xr:uid="{BB66CE36-F7E1-4C7C-B888-7382DB8F9CAB}"/>
    <cellStyle name="Followed Hyperlink 36" xfId="7409" hidden="1" xr:uid="{5A265D6A-4859-44AC-AD24-F97C391EACAF}"/>
    <cellStyle name="Followed Hyperlink 36" xfId="7451" hidden="1" xr:uid="{F4BE296B-5ABA-4BF9-B6CA-2B01498B8FDE}"/>
    <cellStyle name="Followed Hyperlink 36" xfId="7264" hidden="1" xr:uid="{F50DDA15-7508-4575-B8C5-E9DDB4F9AF0E}"/>
    <cellStyle name="Followed Hyperlink 36" xfId="7493" hidden="1" xr:uid="{D18B0E73-CE45-4C4D-93E8-674D453F89DB}"/>
    <cellStyle name="Followed Hyperlink 36" xfId="7535" hidden="1" xr:uid="{2A42C5AB-D6FA-4BC6-B832-22DC9F44F57D}"/>
    <cellStyle name="Followed Hyperlink 36" xfId="7577" hidden="1" xr:uid="{F772FAAB-4DD8-42E5-9CAD-082C11298C38}"/>
    <cellStyle name="Followed Hyperlink 36" xfId="7640" hidden="1" xr:uid="{B86FAE00-2519-471D-B69F-884157365CEC}"/>
    <cellStyle name="Followed Hyperlink 36" xfId="7682" hidden="1" xr:uid="{17509583-C54A-419B-9212-39F0A1DE1163}"/>
    <cellStyle name="Followed Hyperlink 36" xfId="2679" hidden="1" xr:uid="{00000000-0005-0000-0000-0000B30C0000}"/>
    <cellStyle name="Followed Hyperlink 36" xfId="2721" hidden="1" xr:uid="{00000000-0005-0000-0000-0000B40C0000}"/>
    <cellStyle name="Followed Hyperlink 36" xfId="2763" hidden="1" xr:uid="{00000000-0005-0000-0000-0000B50C0000}"/>
    <cellStyle name="Followed Hyperlink 36" xfId="2805" hidden="1" xr:uid="{00000000-0005-0000-0000-0000B60C0000}"/>
    <cellStyle name="Followed Hyperlink 36" xfId="2938" hidden="1" xr:uid="{00000000-0005-0000-0000-0000B70C0000}"/>
    <cellStyle name="Followed Hyperlink 36" xfId="2980" hidden="1" xr:uid="{00000000-0005-0000-0000-0000B80C0000}"/>
    <cellStyle name="Followed Hyperlink 36" xfId="3064" hidden="1" xr:uid="{00000000-0005-0000-0000-0000B90C0000}"/>
    <cellStyle name="Followed Hyperlink 36" xfId="3106" hidden="1" xr:uid="{00000000-0005-0000-0000-0000BA0C0000}"/>
    <cellStyle name="Followed Hyperlink 36" xfId="2877" hidden="1" xr:uid="{00000000-0005-0000-0000-0000BB0C0000}"/>
    <cellStyle name="Followed Hyperlink 36" xfId="3148" hidden="1" xr:uid="{00000000-0005-0000-0000-0000BC0C0000}"/>
    <cellStyle name="Followed Hyperlink 36" xfId="3233" hidden="1" xr:uid="{00000000-0005-0000-0000-0000BD0C0000}"/>
    <cellStyle name="Followed Hyperlink 36" xfId="3275" hidden="1" xr:uid="{00000000-0005-0000-0000-0000BE0C0000}"/>
    <cellStyle name="Followed Hyperlink 36" xfId="2838" hidden="1" xr:uid="{00000000-0005-0000-0000-0000BF0C0000}"/>
    <cellStyle name="Followed Hyperlink 36" xfId="3401" hidden="1" xr:uid="{00000000-0005-0000-0000-0000C10C0000}"/>
    <cellStyle name="Followed Hyperlink 36" xfId="3443" hidden="1" xr:uid="{00000000-0005-0000-0000-0000C20C0000}"/>
    <cellStyle name="Followed Hyperlink 36" xfId="2999" hidden="1" xr:uid="{00000000-0005-0000-0000-0000C30C0000}"/>
    <cellStyle name="Followed Hyperlink 36" xfId="1111" hidden="1" xr:uid="{00000000-0005-0000-0000-00008C0C0000}"/>
    <cellStyle name="Followed Hyperlink 36" xfId="1166" hidden="1" xr:uid="{00000000-0005-0000-0000-00008D0C0000}"/>
    <cellStyle name="Followed Hyperlink 36" xfId="1208" hidden="1" xr:uid="{00000000-0005-0000-0000-00008E0C0000}"/>
    <cellStyle name="Followed Hyperlink 36" xfId="1223" hidden="1" xr:uid="{00000000-0005-0000-0000-00008F0C0000}"/>
    <cellStyle name="Followed Hyperlink 36" xfId="1265" hidden="1" xr:uid="{00000000-0005-0000-0000-0000900C0000}"/>
    <cellStyle name="Followed Hyperlink 36" xfId="1308" hidden="1" xr:uid="{00000000-0005-0000-0000-0000910C0000}"/>
    <cellStyle name="Followed Hyperlink 36" xfId="1350" hidden="1" xr:uid="{00000000-0005-0000-0000-0000920C0000}"/>
    <cellStyle name="Followed Hyperlink 36" xfId="626" hidden="1" xr:uid="{00000000-0005-0000-0000-00008B0C0000}"/>
    <cellStyle name="Followed Hyperlink 36" xfId="5863" hidden="1" xr:uid="{D107486F-8FEC-4ED5-A9FA-A7EFA5D62CFC}"/>
    <cellStyle name="Followed Hyperlink 36" xfId="13096" hidden="1" xr:uid="{D945CD8E-0FDE-4619-9401-22F2E86FB90D}"/>
    <cellStyle name="Followed Hyperlink 36" xfId="8907" hidden="1" xr:uid="{8894B409-E70A-4F0A-A26F-4C9A6947C68B}"/>
    <cellStyle name="Followed Hyperlink 36" xfId="8949" hidden="1" xr:uid="{64805D51-D2C9-4330-8E58-4FD8018775D8}"/>
    <cellStyle name="Followed Hyperlink 36" xfId="9030" hidden="1" xr:uid="{301C5E6E-B0A8-41CC-B836-FBD4888874B9}"/>
    <cellStyle name="Followed Hyperlink 36" xfId="9072" hidden="1" xr:uid="{54ED57B5-4780-4E7D-890C-CDAABE71789A}"/>
    <cellStyle name="Followed Hyperlink 36" xfId="8293" hidden="1" xr:uid="{50675CFE-9671-443E-BBDA-1615F734523E}"/>
    <cellStyle name="Followed Hyperlink 36" xfId="9117" hidden="1" xr:uid="{BD8C3206-B6C7-4321-B6F9-5D3DE8E7D055}"/>
    <cellStyle name="Followed Hyperlink 36" xfId="9194" hidden="1" xr:uid="{990F1D61-160F-4B5C-8F0A-6135B2036B4E}"/>
    <cellStyle name="Followed Hyperlink 36" xfId="9236" hidden="1" xr:uid="{CBB050C0-818D-46E1-ADBF-728AD9770234}"/>
    <cellStyle name="Followed Hyperlink 36" xfId="8464" hidden="1" xr:uid="{CF6553B0-87D8-4EC1-89A8-78E180A5B52F}"/>
    <cellStyle name="Followed Hyperlink 36" xfId="9278" hidden="1" xr:uid="{7CD03AA0-07BC-4A83-B20C-DE7B798DA7F5}"/>
    <cellStyle name="Followed Hyperlink 36" xfId="9320" hidden="1" xr:uid="{D30DE5CE-46E1-45CD-8256-B3FD74EA0810}"/>
    <cellStyle name="Followed Hyperlink 36" xfId="9362" hidden="1" xr:uid="{E04C0391-8198-4B54-9D6F-7B78CB944EB1}"/>
    <cellStyle name="Followed Hyperlink 36" xfId="14222" hidden="1" xr:uid="{B9FA6249-A3C5-4C18-B0CA-CB78EF9259D1}"/>
    <cellStyle name="Followed Hyperlink 36" xfId="13764" hidden="1" xr:uid="{DDBDE540-DCFA-422D-AA59-4D296026BB28}"/>
    <cellStyle name="Followed Hyperlink 36" xfId="13806" hidden="1" xr:uid="{3A7D781F-D73E-4FD0-93F7-B93687579276}"/>
    <cellStyle name="Followed Hyperlink 36" xfId="13027" hidden="1" xr:uid="{D81C85DD-D86A-4DB4-9A5D-08F19E867997}"/>
    <cellStyle name="Followed Hyperlink 36" xfId="13851" hidden="1" xr:uid="{7573EBFB-BCE4-40D6-B8DA-79966E89488D}"/>
    <cellStyle name="Followed Hyperlink 36" xfId="13641" hidden="1" xr:uid="{03A38D28-E129-4463-972A-E210F7F7FD75}"/>
    <cellStyle name="Followed Hyperlink 36" xfId="13683" hidden="1" xr:uid="{43C39B2C-9FAD-4C14-BACA-2D368BF8F830}"/>
    <cellStyle name="Followed Hyperlink 36" xfId="14180" hidden="1" xr:uid="{9BBC8089-449A-480E-A1C9-E58FB32B0F85}"/>
    <cellStyle name="Followed Hyperlink 36" xfId="10846" hidden="1" xr:uid="{E48F161C-4219-4955-896C-F3949D035D0C}"/>
    <cellStyle name="Followed Hyperlink 36" xfId="3820" hidden="1" xr:uid="{00000000-0005-0000-0000-0000CC0C0000}"/>
    <cellStyle name="Followed Hyperlink 36" xfId="4443" hidden="1" xr:uid="{00000000-0005-0000-0000-0000DC0C0000}"/>
    <cellStyle name="Followed Hyperlink 36" xfId="4485" hidden="1" xr:uid="{00000000-0005-0000-0000-0000DD0C0000}"/>
    <cellStyle name="Followed Hyperlink 36" xfId="4527" hidden="1" xr:uid="{00000000-0005-0000-0000-0000DE0C0000}"/>
    <cellStyle name="Followed Hyperlink 36" xfId="4176" hidden="1" xr:uid="{00000000-0005-0000-0000-0000DF0C0000}"/>
    <cellStyle name="Followed Hyperlink 36" xfId="4569" hidden="1" xr:uid="{00000000-0005-0000-0000-0000E00C0000}"/>
    <cellStyle name="Followed Hyperlink 36" xfId="4611" hidden="1" xr:uid="{00000000-0005-0000-0000-0000E10C0000}"/>
    <cellStyle name="Followed Hyperlink 36" xfId="4653" hidden="1" xr:uid="{00000000-0005-0000-0000-0000E20C0000}"/>
    <cellStyle name="Followed Hyperlink 36" xfId="4737" hidden="1" xr:uid="{00000000-0005-0000-0000-0000E30C0000}"/>
    <cellStyle name="Followed Hyperlink 36" xfId="4779" hidden="1" xr:uid="{00000000-0005-0000-0000-0000E40C0000}"/>
    <cellStyle name="Followed Hyperlink 36" xfId="4821" hidden="1" xr:uid="{00000000-0005-0000-0000-0000E50C0000}"/>
    <cellStyle name="Followed Hyperlink 36" xfId="4863" hidden="1" xr:uid="{00000000-0005-0000-0000-0000E60C0000}"/>
    <cellStyle name="Followed Hyperlink 36" xfId="4676" hidden="1" xr:uid="{00000000-0005-0000-0000-0000E70C0000}"/>
    <cellStyle name="Followed Hyperlink 36" xfId="4905" hidden="1" xr:uid="{00000000-0005-0000-0000-0000E80C0000}"/>
    <cellStyle name="Followed Hyperlink 36" xfId="4947" hidden="1" xr:uid="{00000000-0005-0000-0000-0000E90C0000}"/>
    <cellStyle name="Followed Hyperlink 36" xfId="4989" hidden="1" xr:uid="{00000000-0005-0000-0000-0000EA0C0000}"/>
    <cellStyle name="Followed Hyperlink 36" xfId="5267" hidden="1" xr:uid="{F7B5A1C5-E7FE-4297-9D9F-184F451CB1B3}"/>
    <cellStyle name="Followed Hyperlink 36" xfId="5309" hidden="1" xr:uid="{0DB05CA8-D4D1-4CF8-ADDA-2A808096B65B}"/>
    <cellStyle name="Followed Hyperlink 36" xfId="5351" hidden="1" xr:uid="{0F08CFDB-140D-4251-B2B6-2C6EAB4805F0}"/>
    <cellStyle name="Followed Hyperlink 36" xfId="5393" hidden="1" xr:uid="{F2B889C6-E0B0-4764-A0C9-56424855DBB3}"/>
    <cellStyle name="Followed Hyperlink 36" xfId="5526" hidden="1" xr:uid="{430988AE-BF05-4ED4-9C25-7187892B807A}"/>
    <cellStyle name="Followed Hyperlink 36" xfId="5568" hidden="1" xr:uid="{BA4C3570-1683-45AF-AF32-AED4D6785FCD}"/>
    <cellStyle name="Followed Hyperlink 36" xfId="5652" hidden="1" xr:uid="{7F067DA9-653E-4503-9006-81761E1870FA}"/>
    <cellStyle name="Followed Hyperlink 36" xfId="5694" hidden="1" xr:uid="{8D59542E-E0ED-4E78-B74F-CA22DB30F24D}"/>
    <cellStyle name="Followed Hyperlink 36" xfId="5465" hidden="1" xr:uid="{48DD9AA4-8738-4ECA-BD83-57E5556A1213}"/>
    <cellStyle name="Followed Hyperlink 36" xfId="5736" hidden="1" xr:uid="{E7855B98-59F4-4D2C-9CF7-BCB5529457B1}"/>
    <cellStyle name="Followed Hyperlink 36" xfId="5821" hidden="1" xr:uid="{3602354B-C69B-4902-9615-2871D2B2C3BB}"/>
    <cellStyle name="Followed Hyperlink 36" xfId="5426" hidden="1" xr:uid="{B81CDB7D-04FE-463A-B8ED-D57629F9202E}"/>
    <cellStyle name="Followed Hyperlink 36" xfId="5904" hidden="1" xr:uid="{6E338B9B-378B-4755-A66E-4782044E2E10}"/>
    <cellStyle name="Followed Hyperlink 36" xfId="5989" hidden="1" xr:uid="{8373A1F3-CEDE-4458-86B9-2D323C04B634}"/>
    <cellStyle name="Followed Hyperlink 36" xfId="6031" hidden="1" xr:uid="{BC749321-6AFA-4CCA-BF1F-C6190D6A45E2}"/>
    <cellStyle name="Followed Hyperlink 36" xfId="5587" hidden="1" xr:uid="{EC631BA9-36FC-40D0-9900-9A793A6C2A1B}"/>
    <cellStyle name="Followed Hyperlink 36" xfId="6072" hidden="1" xr:uid="{2588BE73-5B13-4FC2-9DF9-C177BD122319}"/>
    <cellStyle name="Followed Hyperlink 36" xfId="6127" hidden="1" xr:uid="{E24894E7-9CFE-421B-A159-0662568DD165}"/>
    <cellStyle name="Followed Hyperlink 36" xfId="6169" hidden="1" xr:uid="{6C349227-410C-40FA-B2D1-5C040CB975BC}"/>
    <cellStyle name="Followed Hyperlink 36" xfId="6184" hidden="1" xr:uid="{637D6156-EA0A-4126-8427-AAB4CE5025DF}"/>
    <cellStyle name="Followed Hyperlink 36" xfId="6226" hidden="1" xr:uid="{A88A7E97-5261-47DA-8DC1-14FD88BB5380}"/>
    <cellStyle name="Followed Hyperlink 36" xfId="6269" hidden="1" xr:uid="{FACB0906-A4E2-445E-8D3F-56F4DDA1CD1C}"/>
    <cellStyle name="Followed Hyperlink 36" xfId="6311" hidden="1" xr:uid="{88644BC0-3E92-4396-B932-1F82F10E5E54}"/>
    <cellStyle name="Followed Hyperlink 36" xfId="6408" hidden="1" xr:uid="{438F41BC-0A45-441B-92FB-B3CBFB9AE308}"/>
    <cellStyle name="Followed Hyperlink 36" xfId="6481" hidden="1" xr:uid="{C5CBC3A4-D5B5-4C7D-8DE9-CE5B921F64B2}"/>
    <cellStyle name="Followed Hyperlink 36" xfId="6523" hidden="1" xr:uid="{E8C47F6A-B884-44F8-A499-11C82E2AA197}"/>
    <cellStyle name="Followed Hyperlink 36" xfId="6534" hidden="1" xr:uid="{71337420-499F-4CD8-BC65-2365F8874241}"/>
    <cellStyle name="Followed Hyperlink 36" xfId="6576" hidden="1" xr:uid="{C70AC9D5-337B-4044-834B-AB6B67F060C2}"/>
    <cellStyle name="Followed Hyperlink 36" xfId="6657" hidden="1" xr:uid="{4B947449-9B8A-4A57-A8BE-C2E2581D69BC}"/>
    <cellStyle name="Followed Hyperlink 36" xfId="6699" hidden="1" xr:uid="{EB296748-5566-4F0E-9D42-CFBCD3DB12D4}"/>
    <cellStyle name="Followed Hyperlink 36" xfId="5920" hidden="1" xr:uid="{F11D1CC8-123B-431E-8F3A-DC93770AF5A6}"/>
    <cellStyle name="Followed Hyperlink 36" xfId="6744" hidden="1" xr:uid="{A8ED4DA8-15E9-43C0-907C-2A097549C95D}"/>
    <cellStyle name="Followed Hyperlink 36" xfId="6821" hidden="1" xr:uid="{55FD2FE1-2B07-406C-A1A1-598531E5F55B}"/>
    <cellStyle name="Followed Hyperlink 36" xfId="6863" hidden="1" xr:uid="{E738512F-E4E7-488E-A99E-235774FC9BA9}"/>
    <cellStyle name="Followed Hyperlink 36" xfId="6091" hidden="1" xr:uid="{4D0A3042-ECA4-4164-B3D8-6DC109DCD84B}"/>
    <cellStyle name="Followed Hyperlink 36" xfId="1902" hidden="1" xr:uid="{00000000-0005-0000-0000-00009E0C0000}"/>
    <cellStyle name="Followed Hyperlink 36" xfId="1130" hidden="1" xr:uid="{00000000-0005-0000-0000-00009F0C0000}"/>
    <cellStyle name="Followed Hyperlink 36" xfId="1944" hidden="1" xr:uid="{00000000-0005-0000-0000-0000A00C0000}"/>
    <cellStyle name="Followed Hyperlink 36" xfId="1986" hidden="1" xr:uid="{00000000-0005-0000-0000-0000A10C0000}"/>
    <cellStyle name="Followed Hyperlink 36" xfId="2028" hidden="1" xr:uid="{00000000-0005-0000-0000-0000A20C0000}"/>
    <cellStyle name="Followed Hyperlink 36" xfId="1632" hidden="1" xr:uid="{00000000-0005-0000-0000-0000A30C0000}"/>
    <cellStyle name="Followed Hyperlink 36" xfId="2070" hidden="1" xr:uid="{00000000-0005-0000-0000-0000A40C0000}"/>
    <cellStyle name="Followed Hyperlink 36" xfId="2112" hidden="1" xr:uid="{00000000-0005-0000-0000-0000A50C0000}"/>
    <cellStyle name="Followed Hyperlink 36" xfId="2154" hidden="1" xr:uid="{00000000-0005-0000-0000-0000A60C0000}"/>
    <cellStyle name="Followed Hyperlink 36" xfId="1803" hidden="1" xr:uid="{00000000-0005-0000-0000-0000A70C0000}"/>
    <cellStyle name="Followed Hyperlink 36" xfId="2196" hidden="1" xr:uid="{00000000-0005-0000-0000-0000A80C0000}"/>
    <cellStyle name="Followed Hyperlink 36" xfId="2238" hidden="1" xr:uid="{00000000-0005-0000-0000-0000A90C0000}"/>
    <cellStyle name="Followed Hyperlink 36" xfId="2280" hidden="1" xr:uid="{00000000-0005-0000-0000-0000AA0C0000}"/>
    <cellStyle name="Followed Hyperlink 36" xfId="12416" hidden="1" xr:uid="{F756DF70-172F-4D9A-97B9-96D5790B9F36}"/>
    <cellStyle name="Followed Hyperlink 36" xfId="12458" hidden="1" xr:uid="{0DA3F7E5-0B35-4416-8CF9-C98057BCF339}"/>
    <cellStyle name="Followed Hyperlink 36" xfId="12500" hidden="1" xr:uid="{600456EB-136D-42F9-B686-DF51B6D57996}"/>
    <cellStyle name="Followed Hyperlink 36" xfId="12633" hidden="1" xr:uid="{3D6205FC-6DC0-47C7-9F7B-0C1FACCB9229}"/>
    <cellStyle name="Followed Hyperlink 36" xfId="12675" hidden="1" xr:uid="{505FCAD3-7CC9-48AD-818C-67A92CA1499E}"/>
    <cellStyle name="Followed Hyperlink 36" xfId="12759" hidden="1" xr:uid="{AFAD05FE-A78D-4A79-94AC-7734B2C72D53}"/>
    <cellStyle name="Followed Hyperlink 36" xfId="12801" hidden="1" xr:uid="{C5E7946F-00C1-4319-B9B8-9D3128C3BA04}"/>
    <cellStyle name="Followed Hyperlink 36" xfId="12572" hidden="1" xr:uid="{BD9F633D-893E-40DB-BA7D-290450BA8D0D}"/>
    <cellStyle name="Followed Hyperlink 36" xfId="12843" hidden="1" xr:uid="{7300D9B9-38C1-4182-B58A-1C369AE3DEC8}"/>
    <cellStyle name="Followed Hyperlink 36" xfId="12928" hidden="1" xr:uid="{31149068-94E2-40A2-A76F-187947AD9DC6}"/>
    <cellStyle name="Followed Hyperlink 36" xfId="12970" hidden="1" xr:uid="{31A709D6-662C-46D9-8510-19DA1B2D4F37}"/>
    <cellStyle name="Followed Hyperlink 36" xfId="12533" hidden="1" xr:uid="{3352A7D1-1254-423A-85E6-2F64098B944A}"/>
    <cellStyle name="Followed Hyperlink 36" xfId="13011" hidden="1" xr:uid="{17E9BFFD-F787-419C-BF6F-A55C85E319F8}"/>
    <cellStyle name="Followed Hyperlink 36" xfId="8236" hidden="1" xr:uid="{5A58FA57-25C1-4B88-B37C-8CEAE45685B4}"/>
    <cellStyle name="Followed Hyperlink 36" xfId="7799" hidden="1" xr:uid="{E7ADE9D8-9F56-488F-8937-8E0C738F600D}"/>
    <cellStyle name="Followed Hyperlink 36" xfId="8277" hidden="1" xr:uid="{90AE2199-0A03-4A60-8844-60267B3D783A}"/>
    <cellStyle name="Followed Hyperlink 36" xfId="8362" hidden="1" xr:uid="{01FD366E-9F98-4E10-9DA4-C10FDC009C3B}"/>
    <cellStyle name="Followed Hyperlink 36" xfId="8404" hidden="1" xr:uid="{901D8AE8-1F7A-485C-B987-689AAD2443B1}"/>
    <cellStyle name="Followed Hyperlink 36" xfId="7960" hidden="1" xr:uid="{82EF1185-9903-4FE0-BB16-15EEBD4CBDEF}"/>
    <cellStyle name="Followed Hyperlink 36" xfId="8445" hidden="1" xr:uid="{326C4091-BDD1-4410-91F5-8544BBC37D3E}"/>
    <cellStyle name="Followed Hyperlink 36" xfId="8500" hidden="1" xr:uid="{09533E4C-942C-4C97-A032-C9A8608726DB}"/>
    <cellStyle name="Followed Hyperlink 36" xfId="8542" hidden="1" xr:uid="{3E6F1193-ADCE-45FA-B12C-31D02318F07D}"/>
    <cellStyle name="Followed Hyperlink 36" xfId="8557" hidden="1" xr:uid="{7458CAA7-67C2-4382-A89B-4DBABEFF0E16}"/>
    <cellStyle name="Followed Hyperlink 36" xfId="8599" hidden="1" xr:uid="{F6271B0D-30B4-4D2A-8FB8-439C7DF3EF6F}"/>
    <cellStyle name="Followed Hyperlink 36" xfId="8642" hidden="1" xr:uid="{D91F8CCA-7100-4336-9236-9B89BF6ECBDB}"/>
    <cellStyle name="Followed Hyperlink 36" xfId="8684" hidden="1" xr:uid="{24C548ED-5D72-4C66-88C8-C0EA54507530}"/>
    <cellStyle name="Followed Hyperlink 36" xfId="8781" hidden="1" xr:uid="{E5771A6D-05C4-4121-89B5-BA72A0387AF7}"/>
    <cellStyle name="Followed Hyperlink 36" xfId="8854" hidden="1" xr:uid="{334179E1-4E33-4120-857A-8BDA5801585B}"/>
    <cellStyle name="Followed Hyperlink 36" xfId="8896" hidden="1" xr:uid="{D42CF9B7-3561-4BC1-A007-9861AA2EF94B}"/>
    <cellStyle name="Followed Hyperlink 36" xfId="14264" hidden="1" xr:uid="{55BDB6C8-8845-4F7B-B7ED-5D109BE6E251}"/>
    <cellStyle name="Followed Hyperlink 36" xfId="14306" hidden="1" xr:uid="{0D71072A-4C27-4F46-85E6-8DCEEB44F20F}"/>
    <cellStyle name="Followed Hyperlink 36" xfId="14348" hidden="1" xr:uid="{FABB308A-5106-43F6-9F15-762839D5DA30}"/>
    <cellStyle name="Followed Hyperlink 36" xfId="14432" hidden="1" xr:uid="{3DDBC86E-7F82-4BF8-9F52-6F624146CB33}"/>
    <cellStyle name="Followed Hyperlink 36" xfId="14474" hidden="1" xr:uid="{8C8024B0-15A8-4912-AFD9-A7E1D0D0CE39}"/>
    <cellStyle name="Followed Hyperlink 36" xfId="14558" hidden="1" xr:uid="{0F281DCA-711F-468F-89BC-D888452D5ABF}"/>
    <cellStyle name="Followed Hyperlink 36" xfId="14371" hidden="1" xr:uid="{DBC6A4A1-5A75-4BAA-9CE1-05906E597D8C}"/>
    <cellStyle name="Followed Hyperlink 36" xfId="13871" hidden="1" xr:uid="{760CAE5D-BFD8-4061-B52F-718A4E9123D9}"/>
    <cellStyle name="Followed Hyperlink 36" xfId="11066" hidden="1" xr:uid="{E2AFC5F4-87C2-48B2-A182-89DE3AB66727}"/>
    <cellStyle name="Followed Hyperlink 36" xfId="3316" hidden="1" xr:uid="{00000000-0005-0000-0000-0000C00C0000}"/>
    <cellStyle name="Followed Hyperlink 36" xfId="3988" hidden="1" xr:uid="{00000000-0005-0000-0000-0000D00C0000}"/>
    <cellStyle name="Followed Hyperlink 36" xfId="4069" hidden="1" xr:uid="{00000000-0005-0000-0000-0000D10C0000}"/>
    <cellStyle name="Followed Hyperlink 36" xfId="4111" hidden="1" xr:uid="{00000000-0005-0000-0000-0000D20C0000}"/>
    <cellStyle name="Followed Hyperlink 36" xfId="3332" hidden="1" xr:uid="{00000000-0005-0000-0000-0000D30C0000}"/>
    <cellStyle name="Followed Hyperlink 36" xfId="4156" hidden="1" xr:uid="{00000000-0005-0000-0000-0000D40C0000}"/>
    <cellStyle name="Followed Hyperlink 36" xfId="4233" hidden="1" xr:uid="{00000000-0005-0000-0000-0000D50C0000}"/>
    <cellStyle name="Followed Hyperlink 36" xfId="4275" hidden="1" xr:uid="{00000000-0005-0000-0000-0000D60C0000}"/>
    <cellStyle name="Followed Hyperlink 36" xfId="3503" hidden="1" xr:uid="{00000000-0005-0000-0000-0000D70C0000}"/>
    <cellStyle name="Followed Hyperlink 36" xfId="4317" hidden="1" xr:uid="{00000000-0005-0000-0000-0000D80C0000}"/>
    <cellStyle name="Followed Hyperlink 36" xfId="4359" hidden="1" xr:uid="{00000000-0005-0000-0000-0000D90C0000}"/>
    <cellStyle name="Followed Hyperlink 36" xfId="4401" hidden="1" xr:uid="{00000000-0005-0000-0000-0000DA0C0000}"/>
    <cellStyle name="Followed Hyperlink 36" xfId="4005" hidden="1" xr:uid="{00000000-0005-0000-0000-0000DB0C0000}"/>
    <cellStyle name="Followed Hyperlink 36" xfId="465" hidden="1" xr:uid="{00000000-0005-0000-0000-0000870C0000}"/>
    <cellStyle name="Followed Hyperlink 36" xfId="943" hidden="1" xr:uid="{00000000-0005-0000-0000-0000880C0000}"/>
    <cellStyle name="Followed Hyperlink 36" xfId="1573" hidden="1" xr:uid="{00000000-0005-0000-0000-0000970C0000}"/>
    <cellStyle name="Followed Hyperlink 36" xfId="1615" hidden="1" xr:uid="{00000000-0005-0000-0000-0000980C0000}"/>
    <cellStyle name="Followed Hyperlink 36" xfId="1696" hidden="1" xr:uid="{00000000-0005-0000-0000-0000990C0000}"/>
    <cellStyle name="Followed Hyperlink 36" xfId="1738" hidden="1" xr:uid="{00000000-0005-0000-0000-00009A0C0000}"/>
    <cellStyle name="Followed Hyperlink 36" xfId="1520" hidden="1" xr:uid="{00000000-0005-0000-0000-0000950C0000}"/>
    <cellStyle name="Followed Hyperlink 36" xfId="1562" hidden="1" xr:uid="{00000000-0005-0000-0000-0000960C0000}"/>
    <cellStyle name="Followed Hyperlink 36" xfId="1447" hidden="1" xr:uid="{00000000-0005-0000-0000-0000940C0000}"/>
    <cellStyle name="Followed Hyperlink 36" xfId="1405" hidden="1" xr:uid="{00000000-0005-0000-0000-0000930C0000}"/>
    <cellStyle name="Followed Hyperlink 36" xfId="959" hidden="1" xr:uid="{00000000-0005-0000-0000-00009B0C0000}"/>
    <cellStyle name="Followed Hyperlink 36" xfId="7766" hidden="1" xr:uid="{A199366E-ACE4-4D57-86E6-48D468477DFF}"/>
    <cellStyle name="Followed Hyperlink 36" xfId="7899" hidden="1" xr:uid="{4781AFA8-D791-409A-8C66-D5E6FEA3AE9A}"/>
    <cellStyle name="Followed Hyperlink 36" xfId="7941" hidden="1" xr:uid="{89B03F00-535F-4B10-9618-46D844908ABD}"/>
    <cellStyle name="Followed Hyperlink 36" xfId="8025" hidden="1" xr:uid="{0B21D443-309D-43CF-8E80-A6C09D274906}"/>
    <cellStyle name="Followed Hyperlink 36" xfId="8067" hidden="1" xr:uid="{029A23F3-C559-45A0-B593-44F42C6CC03E}"/>
    <cellStyle name="Followed Hyperlink 36" xfId="7838" hidden="1" xr:uid="{EE7D901D-1599-468A-B11E-3AC365FB83E7}"/>
    <cellStyle name="Followed Hyperlink 36" xfId="8109" hidden="1" xr:uid="{E8B2338B-FAF4-400C-BD2E-B85A2EE440B2}"/>
    <cellStyle name="Followed Hyperlink 36" xfId="8194" hidden="1" xr:uid="{A74AE420-F00C-4162-807F-5AD62CE119A4}"/>
    <cellStyle name="Followed Hyperlink 36" xfId="12332" hidden="1" xr:uid="{96052972-5BF5-4FFA-BED3-2710EE5D7AF7}"/>
    <cellStyle name="Followed Hyperlink 36" xfId="12374" hidden="1" xr:uid="{B444514E-A270-4A36-B8C7-9F1903723E0A}"/>
    <cellStyle name="Followed Hyperlink 36" xfId="1783" hidden="1" xr:uid="{00000000-0005-0000-0000-00009C0C0000}"/>
    <cellStyle name="Followed Hyperlink 36" xfId="1860" hidden="1" xr:uid="{00000000-0005-0000-0000-00009D0C0000}"/>
    <cellStyle name="Followed Hyperlink 36" xfId="733" hidden="1" xr:uid="{00000000-0005-0000-0000-0000820C0000}"/>
    <cellStyle name="Followed Hyperlink 36" xfId="504" hidden="1" xr:uid="{00000000-0005-0000-0000-0000830C0000}"/>
    <cellStyle name="Followed Hyperlink 36" xfId="775" hidden="1" xr:uid="{00000000-0005-0000-0000-0000840C0000}"/>
    <cellStyle name="Followed Hyperlink 36" xfId="860" hidden="1" xr:uid="{00000000-0005-0000-0000-0000850C0000}"/>
    <cellStyle name="Followed Hyperlink 36" xfId="902" hidden="1" xr:uid="{00000000-0005-0000-0000-0000860C0000}"/>
    <cellStyle name="Followed Hyperlink 36" xfId="12164" hidden="1" xr:uid="{4BF536C8-1717-4D09-A265-EA35A48D3936}"/>
    <cellStyle name="Followed Hyperlink 36" xfId="12206" hidden="1" xr:uid="{2FAC4613-3A44-4C48-A544-D069D38208BE}"/>
    <cellStyle name="Followed Hyperlink 36" xfId="12019" hidden="1" xr:uid="{822885A9-10F6-4F7D-82A4-318A388A15AF}"/>
    <cellStyle name="Followed Hyperlink 36" xfId="12248" hidden="1" xr:uid="{0C09AF73-EB2E-409C-86FD-0817364D1205}"/>
    <cellStyle name="Followed Hyperlink 36" xfId="12290" hidden="1" xr:uid="{177BFBD0-1F20-4035-989C-12B6FEDA90CE}"/>
    <cellStyle name="Followed Hyperlink 36" xfId="691" hidden="1" xr:uid="{00000000-0005-0000-0000-0000810C0000}"/>
    <cellStyle name="Followed Hyperlink 36" xfId="12122" hidden="1" xr:uid="{0807B441-C0EB-4228-93E3-28CEE3B7335B}"/>
    <cellStyle name="Followed Hyperlink 36" xfId="49" hidden="1" xr:uid="{00000000-0005-0000-0000-0000790C0000}"/>
    <cellStyle name="Followed Hyperlink 36" xfId="114" hidden="1" xr:uid="{00000000-0005-0000-0000-00007A0C0000}"/>
    <cellStyle name="Followed Hyperlink 36" xfId="14684" xr:uid="{07C18CE9-8311-4D81-BC2A-FED4829935E1}"/>
    <cellStyle name="Followed Hyperlink 36 2" xfId="5035" hidden="1" xr:uid="{4A080F46-D715-4D91-990C-F665BCC090F8}"/>
    <cellStyle name="Followed Hyperlink 36 2" xfId="5074" hidden="1" xr:uid="{56F4B14A-66BA-49AC-A2DE-E4BE70223DA6}"/>
    <cellStyle name="Followed Hyperlink 37" xfId="14181" hidden="1" xr:uid="{EBA17CDA-0F8B-4BE4-B655-DC7F9ED9562A}"/>
    <cellStyle name="Followed Hyperlink 37" xfId="14223" hidden="1" xr:uid="{1F270CC6-61D1-4671-BB51-4AD1BAAC1C06}"/>
    <cellStyle name="Followed Hyperlink 37" xfId="13872" hidden="1" xr:uid="{63254F91-B5B6-435A-9077-31FEF3C24943}"/>
    <cellStyle name="Followed Hyperlink 37" xfId="14265" hidden="1" xr:uid="{DC4746E8-84CA-4592-99FD-4006E3D75662}"/>
    <cellStyle name="Followed Hyperlink 37" xfId="14097" hidden="1" xr:uid="{11F944CF-0EEC-44ED-B5E1-29549415E2E4}"/>
    <cellStyle name="Followed Hyperlink 37" xfId="13701" hidden="1" xr:uid="{03746CAA-27D6-4A8C-A597-C20124D380D8}"/>
    <cellStyle name="Followed Hyperlink 37" xfId="14055" hidden="1" xr:uid="{CC96586B-3ED8-4BC2-9383-6492D94BA6F6}"/>
    <cellStyle name="Followed Hyperlink 37" xfId="14013" hidden="1" xr:uid="{B0790F9D-91E6-4E61-84D0-A26AB98409A8}"/>
    <cellStyle name="Followed Hyperlink 37" xfId="3540" hidden="1" xr:uid="{00000000-0005-0000-0000-0000370D0000}"/>
    <cellStyle name="Followed Hyperlink 37" xfId="14559" hidden="1" xr:uid="{A1074997-16E4-416F-8CF0-A90668A7044E}"/>
    <cellStyle name="Followed Hyperlink 37" xfId="14370" hidden="1" xr:uid="{579F8EB2-1422-4DF6-84BF-27BC04A2A7C4}"/>
    <cellStyle name="Followed Hyperlink 37" xfId="14601" hidden="1" xr:uid="{6EC9339F-AACD-479F-BB34-1B36E05A0662}"/>
    <cellStyle name="Followed Hyperlink 37" xfId="14643" hidden="1" xr:uid="{D24BE2D9-617B-4E1F-B5FC-7B94700E5D00}"/>
    <cellStyle name="Followed Hyperlink 37" xfId="7116" hidden="1" xr:uid="{E7043492-65E9-4CCC-AFFF-49325FC6011C}"/>
    <cellStyle name="Followed Hyperlink 37" xfId="14475" hidden="1" xr:uid="{FC14C408-F771-4F8F-A652-60790B803B12}"/>
    <cellStyle name="Followed Hyperlink 37" xfId="14517" hidden="1" xr:uid="{4A1690FF-8385-47B6-8B11-EEB15294EAFD}"/>
    <cellStyle name="Followed Hyperlink 37" xfId="14433" hidden="1" xr:uid="{B090DA40-D93A-4496-ADB6-387203C08587}"/>
    <cellStyle name="Followed Hyperlink 37" xfId="14349" hidden="1" xr:uid="{C9349FCB-2816-4D71-810C-5EA8E17C159B}"/>
    <cellStyle name="Followed Hyperlink 37" xfId="4990" hidden="1" xr:uid="{00000000-0005-0000-0000-00005C0D0000}"/>
    <cellStyle name="Followed Hyperlink 37" xfId="13180" hidden="1" xr:uid="{B118BAFA-405B-4CA2-BCB1-9EB3D592803A}"/>
    <cellStyle name="Followed Hyperlink 37" xfId="13235" hidden="1" xr:uid="{3F8230E9-C86B-474E-AAD0-3E85887F7DEA}"/>
    <cellStyle name="Followed Hyperlink 37" xfId="13277" hidden="1" xr:uid="{A0403ACD-ED29-4F77-A660-36B6CDE73223}"/>
    <cellStyle name="Followed Hyperlink 37" xfId="13292" hidden="1" xr:uid="{BCA9C216-FFCD-4716-9A39-81D4E417F2CF}"/>
    <cellStyle name="Followed Hyperlink 37" xfId="13334" hidden="1" xr:uid="{F6021FDB-E790-4E3D-9E1D-50DC5507A912}"/>
    <cellStyle name="Followed Hyperlink 37" xfId="13377" hidden="1" xr:uid="{D0A6FA8E-FE7F-4BD3-B04A-E9DB9ED72A5B}"/>
    <cellStyle name="Followed Hyperlink 37" xfId="13419" hidden="1" xr:uid="{261A4F74-1A9D-4595-A864-7A925536B792}"/>
    <cellStyle name="Followed Hyperlink 37" xfId="13474" hidden="1" xr:uid="{EF0DA496-EA4B-44B4-87DE-896B7AB7CE3E}"/>
    <cellStyle name="Followed Hyperlink 37" xfId="13516" hidden="1" xr:uid="{41D8F7E0-BED6-462E-8C2F-9A1D4416C27C}"/>
    <cellStyle name="Followed Hyperlink 37" xfId="13589" hidden="1" xr:uid="{BF641E78-FCA2-4723-8F4E-4A9A5E1A7C45}"/>
    <cellStyle name="Followed Hyperlink 37" xfId="13631" hidden="1" xr:uid="{C41874E6-59E5-46FB-8695-0E0A30DE5D53}"/>
    <cellStyle name="Followed Hyperlink 37" xfId="13642" hidden="1" xr:uid="{DD4AB6E3-D6FA-4143-9E8B-83E461161EAE}"/>
    <cellStyle name="Followed Hyperlink 37" xfId="13684" hidden="1" xr:uid="{8E753B06-3498-42F0-AE89-21CB08BD2E9B}"/>
    <cellStyle name="Followed Hyperlink 37" xfId="13765" hidden="1" xr:uid="{E2158C23-CEE2-4211-ACE4-CBC82B48911A}"/>
    <cellStyle name="Followed Hyperlink 37" xfId="13807" hidden="1" xr:uid="{463F12B0-A186-4D7D-8053-F1F26F3ADE79}"/>
    <cellStyle name="Followed Hyperlink 37" xfId="13028" hidden="1" xr:uid="{E19E7F7D-FAA5-455F-AF8F-57A6A2AFB41B}"/>
    <cellStyle name="Followed Hyperlink 37" xfId="13852" hidden="1" xr:uid="{39A73F5A-C407-4B9A-B4FD-D649C5CC079D}"/>
    <cellStyle name="Followed Hyperlink 37" xfId="13929" hidden="1" xr:uid="{84BE1717-5DE4-49C5-AF2F-F88BBC4D8E42}"/>
    <cellStyle name="Followed Hyperlink 37" xfId="13971" hidden="1" xr:uid="{66ED6821-9998-4C5F-A21D-E74683DDE287}"/>
    <cellStyle name="Followed Hyperlink 37" xfId="391" hidden="1" xr:uid="{00000000-0005-0000-0000-0000EF0C0000}"/>
    <cellStyle name="Followed Hyperlink 37" xfId="4318" hidden="1" xr:uid="{00000000-0005-0000-0000-00004A0D0000}"/>
    <cellStyle name="Followed Hyperlink 37" xfId="6948" hidden="1" xr:uid="{5485A694-FCFD-4AF7-BE12-3D5C7622A29B}"/>
    <cellStyle name="Followed Hyperlink 37" xfId="11332" hidden="1" xr:uid="{E397B5F2-52A3-4B2F-B481-56E676D319D1}"/>
    <cellStyle name="Followed Hyperlink 37" xfId="11413" hidden="1" xr:uid="{81BEC71D-E83B-4456-B894-7879200D325F}"/>
    <cellStyle name="Followed Hyperlink 37" xfId="11455" hidden="1" xr:uid="{C141DB57-568C-42CC-A3F8-94810E6B7922}"/>
    <cellStyle name="Followed Hyperlink 37" xfId="10676" hidden="1" xr:uid="{68BC34B8-3806-4CA5-BCB7-202769C796CC}"/>
    <cellStyle name="Followed Hyperlink 37" xfId="11500" hidden="1" xr:uid="{835A424D-475B-4938-BCE3-EC41AB8A51CD}"/>
    <cellStyle name="Followed Hyperlink 37" xfId="11577" hidden="1" xr:uid="{520BA6D8-06FD-4B84-B1EA-23C2D9664835}"/>
    <cellStyle name="Followed Hyperlink 37" xfId="11619" hidden="1" xr:uid="{6D88E2C4-64B0-489D-AD4C-98E36B077CB4}"/>
    <cellStyle name="Followed Hyperlink 37" xfId="10847" hidden="1" xr:uid="{98BA0C87-1743-4E64-9B63-FFB9776C3E1E}"/>
    <cellStyle name="Followed Hyperlink 37" xfId="11661" hidden="1" xr:uid="{0487B91E-2B85-424A-B347-E291A92B6CB2}"/>
    <cellStyle name="Followed Hyperlink 37" xfId="11703" hidden="1" xr:uid="{4A87F118-DF46-47EE-BC98-CAF50D4F59FF}"/>
    <cellStyle name="Followed Hyperlink 37" xfId="11745" hidden="1" xr:uid="{724849DF-5AA4-48C9-9245-8EE95D43E393}"/>
    <cellStyle name="Followed Hyperlink 37" xfId="11787" hidden="1" xr:uid="{8913E9E5-643C-47AD-9DC8-C86C80F7F651}"/>
    <cellStyle name="Followed Hyperlink 37" xfId="11829" hidden="1" xr:uid="{25364EB4-86D2-4F9D-A4F2-A59AE3675910}"/>
    <cellStyle name="Followed Hyperlink 37" xfId="11871" hidden="1" xr:uid="{86A3EC42-2CA6-4C44-A6B2-86AA3795F9B1}"/>
    <cellStyle name="Followed Hyperlink 37" xfId="11520" hidden="1" xr:uid="{CC8425D6-57CA-4F9E-855F-8908D8198D66}"/>
    <cellStyle name="Followed Hyperlink 37" xfId="11913" hidden="1" xr:uid="{53426E1F-E0DF-41BC-B697-73BC99A91BB7}"/>
    <cellStyle name="Followed Hyperlink 37" xfId="11955" hidden="1" xr:uid="{84D567CB-C43F-4CB0-9FC8-53AE5A5721D0}"/>
    <cellStyle name="Followed Hyperlink 37" xfId="11997" hidden="1" xr:uid="{01B59243-D7A9-4BC0-A6EF-7A59CA28348E}"/>
    <cellStyle name="Followed Hyperlink 37" xfId="12081" hidden="1" xr:uid="{1F6CCC05-5264-4A4B-9C58-13EFD8A73475}"/>
    <cellStyle name="Followed Hyperlink 37" xfId="12123" hidden="1" xr:uid="{63994EB3-9E73-4F2F-B0AE-64283AE148A7}"/>
    <cellStyle name="Followed Hyperlink 37" xfId="12165" hidden="1" xr:uid="{2BD8B7BF-CFBE-40F0-BEFA-B3A663BC10DA}"/>
    <cellStyle name="Followed Hyperlink 37" xfId="12207" hidden="1" xr:uid="{B3313666-FACC-4BAC-90D3-DCC1FE1AAF5A}"/>
    <cellStyle name="Followed Hyperlink 37" xfId="12018" hidden="1" xr:uid="{BC6D1D60-1484-43F5-BDA3-2C1DD1A55D35}"/>
    <cellStyle name="Followed Hyperlink 37" xfId="12249" hidden="1" xr:uid="{CB06571B-3169-472A-A970-6BE4D60B4FD8}"/>
    <cellStyle name="Followed Hyperlink 37" xfId="12333" hidden="1" xr:uid="{6B6471E3-2679-4884-852D-C03835C32D4B}"/>
    <cellStyle name="Followed Hyperlink 37" xfId="12375" hidden="1" xr:uid="{9515ED82-2CF0-44FC-B2AD-FF6B77BE0E1B}"/>
    <cellStyle name="Followed Hyperlink 37" xfId="12417" hidden="1" xr:uid="{03ABAC13-2D9D-4763-9C20-E95BB3E879AC}"/>
    <cellStyle name="Followed Hyperlink 37" xfId="12459" hidden="1" xr:uid="{D29C8832-C526-49AA-8A20-414BDDE31D3B}"/>
    <cellStyle name="Followed Hyperlink 37" xfId="12501" hidden="1" xr:uid="{61103A72-53F7-4FD5-A39E-5B67E89B28BB}"/>
    <cellStyle name="Followed Hyperlink 37" xfId="12634" hidden="1" xr:uid="{5A499142-DF50-4E32-8EE8-2727D2BCBE3B}"/>
    <cellStyle name="Followed Hyperlink 37" xfId="12676" hidden="1" xr:uid="{AD50641A-03C4-480B-9078-EED2CA58E767}"/>
    <cellStyle name="Followed Hyperlink 37" xfId="12760" hidden="1" xr:uid="{F0A1418C-0A0E-4900-8CA5-8AC531E54750}"/>
    <cellStyle name="Followed Hyperlink 37" xfId="12802" hidden="1" xr:uid="{CAF227F6-0670-44E6-A0E7-0BFF92C3D5D3}"/>
    <cellStyle name="Followed Hyperlink 37" xfId="12571" hidden="1" xr:uid="{80DC59D4-F946-4D60-9EE5-CFC61FF7999E}"/>
    <cellStyle name="Followed Hyperlink 37" xfId="12844" hidden="1" xr:uid="{63514586-F0C6-45AF-B9DA-98DFA748EC38}"/>
    <cellStyle name="Followed Hyperlink 37" xfId="12929" hidden="1" xr:uid="{EF79CF26-6FC2-4728-A9E7-634F1DEEE1E5}"/>
    <cellStyle name="Followed Hyperlink 37" xfId="12534" hidden="1" xr:uid="{C3B559A2-C556-440C-96BE-F9201C947B97}"/>
    <cellStyle name="Followed Hyperlink 37" xfId="13012" hidden="1" xr:uid="{F552614E-15EB-4A8D-8342-83F75CB0DB5C}"/>
    <cellStyle name="Followed Hyperlink 37" xfId="13097" hidden="1" xr:uid="{4AB8FE06-8A97-472C-814C-06744DA4128B}"/>
    <cellStyle name="Followed Hyperlink 37" xfId="13139" hidden="1" xr:uid="{9796BBC0-33B6-43BE-9570-248D1859FB5A}"/>
    <cellStyle name="Followed Hyperlink 37" xfId="10107" hidden="1" xr:uid="{46B25A6D-0F1E-4B14-B961-F5D8028C8754}"/>
    <cellStyle name="Followed Hyperlink 37" xfId="8068" hidden="1" xr:uid="{BA986DF0-ECCE-4417-B8CF-7F9C744B30E1}"/>
    <cellStyle name="Followed Hyperlink 37" xfId="7837" hidden="1" xr:uid="{0D92BC8F-6E31-4214-B870-D2713AAE64E9}"/>
    <cellStyle name="Followed Hyperlink 37" xfId="8110" hidden="1" xr:uid="{190FFBE5-E656-4480-9DA6-464E5312ACDD}"/>
    <cellStyle name="Followed Hyperlink 37" xfId="8195" hidden="1" xr:uid="{0E515CA9-2AB8-4A00-A11B-46414DCB903E}"/>
    <cellStyle name="Followed Hyperlink 37" xfId="8237" hidden="1" xr:uid="{4B7B8817-0521-4EBE-837B-24EC2EAA8DFC}"/>
    <cellStyle name="Followed Hyperlink 37" xfId="7800" hidden="1" xr:uid="{208F2D6A-519F-449B-8AA2-133F9C69BC2B}"/>
    <cellStyle name="Followed Hyperlink 37" xfId="8278" hidden="1" xr:uid="{20F80C67-423E-4750-84AC-582EAACE4089}"/>
    <cellStyle name="Followed Hyperlink 37" xfId="8363" hidden="1" xr:uid="{C16830C4-D632-46F9-8DC7-5F954AC47F29}"/>
    <cellStyle name="Followed Hyperlink 37" xfId="8405" hidden="1" xr:uid="{3129FA1E-0D5B-4678-9BA7-40C8A93B0F9A}"/>
    <cellStyle name="Followed Hyperlink 37" xfId="7961" hidden="1" xr:uid="{D3060210-E816-4714-BF36-37D1D2A05613}"/>
    <cellStyle name="Followed Hyperlink 37" xfId="8446" hidden="1" xr:uid="{BBD7F3D6-7164-4368-BDBA-DA4CBCB192AC}"/>
    <cellStyle name="Followed Hyperlink 37" xfId="8501" hidden="1" xr:uid="{0238FE4D-C812-48EF-A760-AEA28E17F6D3}"/>
    <cellStyle name="Followed Hyperlink 37" xfId="8543" hidden="1" xr:uid="{717A09A6-9CEB-46B0-BE75-20447955F391}"/>
    <cellStyle name="Followed Hyperlink 37" xfId="8558" hidden="1" xr:uid="{34514765-4B21-455B-A8B4-2E0DFBF37E0D}"/>
    <cellStyle name="Followed Hyperlink 37" xfId="8600" hidden="1" xr:uid="{424398A7-F253-43AA-B48E-8C04BE432F3E}"/>
    <cellStyle name="Followed Hyperlink 37" xfId="8643" hidden="1" xr:uid="{55C3D022-122A-4B81-A2AC-DC81C6747BAA}"/>
    <cellStyle name="Followed Hyperlink 37" xfId="8685" hidden="1" xr:uid="{E9DB2571-E02A-44E0-87B8-19CBD2873D7E}"/>
    <cellStyle name="Followed Hyperlink 37" xfId="8740" hidden="1" xr:uid="{ED171589-ACDA-443A-AF10-520967372B9D}"/>
    <cellStyle name="Followed Hyperlink 37" xfId="8782" hidden="1" xr:uid="{6E93D025-ADC3-4641-B3D6-20BB89C3E1A1}"/>
    <cellStyle name="Followed Hyperlink 37" xfId="8855" hidden="1" xr:uid="{A9B1B7ED-812C-4341-A7FE-942223E9FF9F}"/>
    <cellStyle name="Followed Hyperlink 37" xfId="8908" hidden="1" xr:uid="{B66F991B-B0E0-4484-BA28-1803B462205C}"/>
    <cellStyle name="Followed Hyperlink 37" xfId="8950" hidden="1" xr:uid="{177A4CA6-EF7F-4A73-8761-86A17EF796AF}"/>
    <cellStyle name="Followed Hyperlink 37" xfId="9031" hidden="1" xr:uid="{CCC2D0F5-345E-4517-AFFC-68E2BFC1E792}"/>
    <cellStyle name="Followed Hyperlink 37" xfId="9073" hidden="1" xr:uid="{3E9E916D-4C9F-4B8C-99AF-92D26FBDC1AF}"/>
    <cellStyle name="Followed Hyperlink 37" xfId="8294" hidden="1" xr:uid="{F02AE0D3-2321-464A-9476-D15BF31C154F}"/>
    <cellStyle name="Followed Hyperlink 37" xfId="9118" hidden="1" xr:uid="{1598BA5F-CDCD-41E8-AC12-B4693B13BBB4}"/>
    <cellStyle name="Followed Hyperlink 37" xfId="9195" hidden="1" xr:uid="{37EF097F-9D4C-4059-B316-4D3D3FC0181A}"/>
    <cellStyle name="Followed Hyperlink 37" xfId="9237" hidden="1" xr:uid="{D8A303F0-3CBC-446E-9F14-98820D8F43CA}"/>
    <cellStyle name="Followed Hyperlink 37" xfId="8465" hidden="1" xr:uid="{5705A97C-F808-4069-A5F6-73384181908B}"/>
    <cellStyle name="Followed Hyperlink 37" xfId="9279" hidden="1" xr:uid="{204CAEC5-87B6-41F0-AFF5-367D405DE983}"/>
    <cellStyle name="Followed Hyperlink 37" xfId="9321" hidden="1" xr:uid="{E61928D9-4651-4211-9C3B-C8992906AD4E}"/>
    <cellStyle name="Followed Hyperlink 37" xfId="9363" hidden="1" xr:uid="{5A2113AE-4D13-4AEF-A6CB-167E71D6EB2B}"/>
    <cellStyle name="Followed Hyperlink 37" xfId="8967" hidden="1" xr:uid="{75830A91-13B5-42AB-B07E-D570D6DAAB52}"/>
    <cellStyle name="Followed Hyperlink 37" xfId="9405" hidden="1" xr:uid="{76133C2C-F931-4280-910D-0A546FA09A28}"/>
    <cellStyle name="Followed Hyperlink 37" xfId="9447" hidden="1" xr:uid="{FE9BB312-624C-4055-869C-C8FCACB83CC0}"/>
    <cellStyle name="Followed Hyperlink 37" xfId="9489" hidden="1" xr:uid="{3319203E-27B2-4A3A-8CA2-0FFA057E04E0}"/>
    <cellStyle name="Followed Hyperlink 37" xfId="9138" hidden="1" xr:uid="{8B991DB7-8EB4-4A23-A7DF-D7402AA924C4}"/>
    <cellStyle name="Followed Hyperlink 37" xfId="11349" hidden="1" xr:uid="{70B34CD8-661B-4AB7-85E9-AB33D5D4819D}"/>
    <cellStyle name="Followed Hyperlink 37" xfId="734" hidden="1" xr:uid="{00000000-0005-0000-0000-0000F40C0000}"/>
    <cellStyle name="Followed Hyperlink 37" xfId="2680" hidden="1" xr:uid="{00000000-0005-0000-0000-0000250D0000}"/>
    <cellStyle name="Followed Hyperlink 37" xfId="5268" hidden="1" xr:uid="{406374D7-3561-4DBA-B8E8-90F47A8C5C53}"/>
    <cellStyle name="Followed Hyperlink 37" xfId="9615" hidden="1" xr:uid="{0EDB6516-B09A-43A6-9FDC-D78E50CFB3E1}"/>
    <cellStyle name="Followed Hyperlink 37" xfId="9699" hidden="1" xr:uid="{A9BE1602-194D-44C6-A896-26895A24856B}"/>
    <cellStyle name="Followed Hyperlink 37" xfId="9741" hidden="1" xr:uid="{90005C3D-2A97-4C9A-B96F-F0303326A958}"/>
    <cellStyle name="Followed Hyperlink 37" xfId="9783" hidden="1" xr:uid="{7A8B6B3E-D282-4BA2-9924-C1E11C8C0349}"/>
    <cellStyle name="Followed Hyperlink 37" xfId="9825" hidden="1" xr:uid="{745973B1-5140-4322-B6D8-9032B4533B92}"/>
    <cellStyle name="Followed Hyperlink 37" xfId="9636" hidden="1" xr:uid="{E7F73DEB-1111-4BD7-86A6-7990023EEBD5}"/>
    <cellStyle name="Followed Hyperlink 37" xfId="9867" hidden="1" xr:uid="{BCAD9F3D-9F4A-479A-B2D6-C1E2E59FB00B}"/>
    <cellStyle name="Followed Hyperlink 37" xfId="9909" hidden="1" xr:uid="{E9115201-7617-4C5E-9659-C8A31B425B0A}"/>
    <cellStyle name="Followed Hyperlink 37" xfId="9951" hidden="1" xr:uid="{9C8A0973-2930-4FA2-AFD0-4CD4800E5169}"/>
    <cellStyle name="Followed Hyperlink 37" xfId="10023" hidden="1" xr:uid="{806A2DBD-8EA1-4F28-92E5-64FED1A26E7E}"/>
    <cellStyle name="Followed Hyperlink 37" xfId="10065" hidden="1" xr:uid="{3F5FED93-30E2-410F-A946-9B0E4DDAE935}"/>
    <cellStyle name="Followed Hyperlink 37" xfId="10149" hidden="1" xr:uid="{6708611E-0251-4545-9F44-D96A0E9BD4E2}"/>
    <cellStyle name="Followed Hyperlink 37" xfId="10282" hidden="1" xr:uid="{5F8BCD3E-EB27-4B04-8055-49B8C9036A1B}"/>
    <cellStyle name="Followed Hyperlink 37" xfId="10324" hidden="1" xr:uid="{CB1923B3-345D-4FED-BB51-6C4DC066B1DE}"/>
    <cellStyle name="Followed Hyperlink 37" xfId="10408" hidden="1" xr:uid="{42F40794-E0DA-4147-9CC7-9F51A4975031}"/>
    <cellStyle name="Followed Hyperlink 37" xfId="10450" hidden="1" xr:uid="{92FE3CE1-C2F8-4C7F-981C-75DB354D708D}"/>
    <cellStyle name="Followed Hyperlink 37" xfId="10219" hidden="1" xr:uid="{9BA697FD-F415-41B6-8172-D45370A84082}"/>
    <cellStyle name="Followed Hyperlink 37" xfId="10577" hidden="1" xr:uid="{743D92D1-2EC3-4543-8B11-3F0E833D9D9E}"/>
    <cellStyle name="Followed Hyperlink 37" xfId="10619" hidden="1" xr:uid="{ADF0E901-6F0C-49A7-BC6F-3FC6777C3480}"/>
    <cellStyle name="Followed Hyperlink 37" xfId="10182" hidden="1" xr:uid="{F7DBE4FA-53CE-4004-BC0F-FF6249D819A2}"/>
    <cellStyle name="Followed Hyperlink 37" xfId="10660" hidden="1" xr:uid="{D68AE7F5-A192-4D87-A31E-4ED52B6164EC}"/>
    <cellStyle name="Followed Hyperlink 37" xfId="10745" hidden="1" xr:uid="{F12DFF36-ACF0-4D75-857E-3863D7139751}"/>
    <cellStyle name="Followed Hyperlink 37" xfId="10787" hidden="1" xr:uid="{6AC3ED95-F3D0-4439-9DCC-9C8AA0F2A496}"/>
    <cellStyle name="Followed Hyperlink 37" xfId="10343" hidden="1" xr:uid="{6B01525A-C713-42E0-A9D7-0A9D6AFE725C}"/>
    <cellStyle name="Followed Hyperlink 37" xfId="10828" hidden="1" xr:uid="{CC788D22-EFF5-42C0-A3FF-CC424291E8EB}"/>
    <cellStyle name="Followed Hyperlink 37" xfId="10883" hidden="1" xr:uid="{C2C7749D-3F07-4995-BBED-92EE8BE7832E}"/>
    <cellStyle name="Followed Hyperlink 37" xfId="10925" hidden="1" xr:uid="{9B029F01-D46A-463B-8B98-7168E599EFF0}"/>
    <cellStyle name="Followed Hyperlink 37" xfId="10940" hidden="1" xr:uid="{E16237E9-4326-4DA6-8ABC-8EF5C9F583A2}"/>
    <cellStyle name="Followed Hyperlink 37" xfId="10982" hidden="1" xr:uid="{0A7538FA-94F7-48CF-8582-873A995AE5EE}"/>
    <cellStyle name="Followed Hyperlink 37" xfId="11025" hidden="1" xr:uid="{2F094A84-7C77-4E96-A3BF-3C3A75CB67BC}"/>
    <cellStyle name="Followed Hyperlink 37" xfId="11067" hidden="1" xr:uid="{FEE0B477-AFD4-4D45-B91F-964CC76D8E72}"/>
    <cellStyle name="Followed Hyperlink 37" xfId="11122" hidden="1" xr:uid="{FAD04A27-31FE-4B01-9B95-FB5D58011A20}"/>
    <cellStyle name="Followed Hyperlink 37" xfId="11164" hidden="1" xr:uid="{15354A40-879E-446D-90C3-7FB7ED1916AF}"/>
    <cellStyle name="Followed Hyperlink 37" xfId="11237" hidden="1" xr:uid="{C9DEB32B-AF00-4E5B-9068-856AB66BE330}"/>
    <cellStyle name="Followed Hyperlink 37" xfId="11279" hidden="1" xr:uid="{A357B1E7-DB9E-4CCD-92D3-37B567714B8E}"/>
    <cellStyle name="Followed Hyperlink 37" xfId="1112" hidden="1" xr:uid="{00000000-0005-0000-0000-0000FE0C0000}"/>
    <cellStyle name="Followed Hyperlink 37" xfId="1167" hidden="1" xr:uid="{00000000-0005-0000-0000-0000FF0C0000}"/>
    <cellStyle name="Followed Hyperlink 37" xfId="1209" hidden="1" xr:uid="{00000000-0005-0000-0000-0000000D0000}"/>
    <cellStyle name="Followed Hyperlink 37" xfId="1224" hidden="1" xr:uid="{00000000-0005-0000-0000-0000010D0000}"/>
    <cellStyle name="Followed Hyperlink 37" xfId="1266" hidden="1" xr:uid="{00000000-0005-0000-0000-0000020D0000}"/>
    <cellStyle name="Followed Hyperlink 37" xfId="1309" hidden="1" xr:uid="{00000000-0005-0000-0000-0000030D0000}"/>
    <cellStyle name="Followed Hyperlink 37" xfId="1351" hidden="1" xr:uid="{00000000-0005-0000-0000-0000040D0000}"/>
    <cellStyle name="Followed Hyperlink 37" xfId="1406" hidden="1" xr:uid="{00000000-0005-0000-0000-0000050D0000}"/>
    <cellStyle name="Followed Hyperlink 37" xfId="1448" hidden="1" xr:uid="{00000000-0005-0000-0000-0000060D0000}"/>
    <cellStyle name="Followed Hyperlink 37" xfId="1521" hidden="1" xr:uid="{00000000-0005-0000-0000-0000070D0000}"/>
    <cellStyle name="Followed Hyperlink 37" xfId="1563" hidden="1" xr:uid="{00000000-0005-0000-0000-0000080D0000}"/>
    <cellStyle name="Followed Hyperlink 37" xfId="1574" hidden="1" xr:uid="{00000000-0005-0000-0000-0000090D0000}"/>
    <cellStyle name="Followed Hyperlink 37" xfId="1616" hidden="1" xr:uid="{00000000-0005-0000-0000-00000A0D0000}"/>
    <cellStyle name="Followed Hyperlink 37" xfId="1697" hidden="1" xr:uid="{00000000-0005-0000-0000-00000B0D0000}"/>
    <cellStyle name="Followed Hyperlink 37" xfId="1739" hidden="1" xr:uid="{00000000-0005-0000-0000-00000C0D0000}"/>
    <cellStyle name="Followed Hyperlink 37" xfId="960" hidden="1" xr:uid="{00000000-0005-0000-0000-00000D0D0000}"/>
    <cellStyle name="Followed Hyperlink 37" xfId="1784" hidden="1" xr:uid="{00000000-0005-0000-0000-00000E0D0000}"/>
    <cellStyle name="Followed Hyperlink 37" xfId="1861" hidden="1" xr:uid="{00000000-0005-0000-0000-00000F0D0000}"/>
    <cellStyle name="Followed Hyperlink 37" xfId="1903" hidden="1" xr:uid="{00000000-0005-0000-0000-0000100D0000}"/>
    <cellStyle name="Followed Hyperlink 37" xfId="14139" hidden="1" xr:uid="{F63DE095-E596-4487-9F4F-B86E2E0B2A8C}"/>
    <cellStyle name="Followed Hyperlink 37" xfId="10492" hidden="1" xr:uid="{9C2FDB10-67E6-44FD-9896-B4C5A0F903F5}"/>
    <cellStyle name="Followed Hyperlink 37" xfId="12971" hidden="1" xr:uid="{C292EC70-266F-440F-941C-3809CC458782}"/>
    <cellStyle name="Followed Hyperlink 37" xfId="6990" hidden="1" xr:uid="{0A6A8047-8C56-486C-8CB9-198555A1EB13}"/>
    <cellStyle name="Followed Hyperlink 37" xfId="6594" hidden="1" xr:uid="{0CD3DEB7-9093-438B-9EE0-44D90DFBB47E}"/>
    <cellStyle name="Followed Hyperlink 37" xfId="7032" hidden="1" xr:uid="{540CBA2B-DA49-40FF-BC9D-8696E70B3726}"/>
    <cellStyle name="Followed Hyperlink 37" xfId="7074" hidden="1" xr:uid="{BC9BB1F8-9C90-4ED6-A890-2C88B4AC6ECB}"/>
    <cellStyle name="Followed Hyperlink 37" xfId="4070" hidden="1" xr:uid="{00000000-0005-0000-0000-0000430D0000}"/>
    <cellStyle name="Followed Hyperlink 37" xfId="1131" hidden="1" xr:uid="{00000000-0005-0000-0000-0000110D0000}"/>
    <cellStyle name="Followed Hyperlink 37" xfId="1945" hidden="1" xr:uid="{00000000-0005-0000-0000-0000120D0000}"/>
    <cellStyle name="Followed Hyperlink 37" xfId="1987" hidden="1" xr:uid="{00000000-0005-0000-0000-0000130D0000}"/>
    <cellStyle name="Followed Hyperlink 37" xfId="2029" hidden="1" xr:uid="{00000000-0005-0000-0000-0000140D0000}"/>
    <cellStyle name="Followed Hyperlink 37" xfId="1633" hidden="1" xr:uid="{00000000-0005-0000-0000-0000150D0000}"/>
    <cellStyle name="Followed Hyperlink 37" xfId="2071" hidden="1" xr:uid="{00000000-0005-0000-0000-0000160D0000}"/>
    <cellStyle name="Followed Hyperlink 37" xfId="2155" hidden="1" xr:uid="{00000000-0005-0000-0000-0000180D0000}"/>
    <cellStyle name="Followed Hyperlink 37" xfId="1804" hidden="1" xr:uid="{00000000-0005-0000-0000-0000190D0000}"/>
    <cellStyle name="Followed Hyperlink 37" xfId="2197" hidden="1" xr:uid="{00000000-0005-0000-0000-00001A0D0000}"/>
    <cellStyle name="Followed Hyperlink 37" xfId="2239" hidden="1" xr:uid="{00000000-0005-0000-0000-00001B0D0000}"/>
    <cellStyle name="Followed Hyperlink 37" xfId="2281" hidden="1" xr:uid="{00000000-0005-0000-0000-00001C0D0000}"/>
    <cellStyle name="Followed Hyperlink 37" xfId="2365" hidden="1" xr:uid="{00000000-0005-0000-0000-00001D0D0000}"/>
    <cellStyle name="Followed Hyperlink 37" xfId="2407" hidden="1" xr:uid="{00000000-0005-0000-0000-00001E0D0000}"/>
    <cellStyle name="Followed Hyperlink 37" xfId="2449" hidden="1" xr:uid="{00000000-0005-0000-0000-00001F0D0000}"/>
    <cellStyle name="Followed Hyperlink 37" xfId="2491" hidden="1" xr:uid="{00000000-0005-0000-0000-0000200D0000}"/>
    <cellStyle name="Followed Hyperlink 37" xfId="2302" hidden="1" xr:uid="{00000000-0005-0000-0000-0000210D0000}"/>
    <cellStyle name="Followed Hyperlink 37" xfId="2533" hidden="1" xr:uid="{00000000-0005-0000-0000-0000220D0000}"/>
    <cellStyle name="Followed Hyperlink 37" xfId="2575" hidden="1" xr:uid="{00000000-0005-0000-0000-0000230D0000}"/>
    <cellStyle name="Followed Hyperlink 37" xfId="2617" hidden="1" xr:uid="{00000000-0005-0000-0000-0000240D0000}"/>
    <cellStyle name="Followed Hyperlink 37" xfId="2722" hidden="1" xr:uid="{00000000-0005-0000-0000-0000260D0000}"/>
    <cellStyle name="Followed Hyperlink 37" xfId="2764" hidden="1" xr:uid="{00000000-0005-0000-0000-0000270D0000}"/>
    <cellStyle name="Followed Hyperlink 37" xfId="2806" hidden="1" xr:uid="{00000000-0005-0000-0000-0000280D0000}"/>
    <cellStyle name="Followed Hyperlink 37" xfId="2939" hidden="1" xr:uid="{00000000-0005-0000-0000-0000290D0000}"/>
    <cellStyle name="Followed Hyperlink 37" xfId="2981" hidden="1" xr:uid="{00000000-0005-0000-0000-00002A0D0000}"/>
    <cellStyle name="Followed Hyperlink 37" xfId="3065" hidden="1" xr:uid="{00000000-0005-0000-0000-00002B0D0000}"/>
    <cellStyle name="Followed Hyperlink 37" xfId="3107" hidden="1" xr:uid="{00000000-0005-0000-0000-00002C0D0000}"/>
    <cellStyle name="Followed Hyperlink 37" xfId="2876" hidden="1" xr:uid="{00000000-0005-0000-0000-00002D0D0000}"/>
    <cellStyle name="Followed Hyperlink 37" xfId="3149" hidden="1" xr:uid="{00000000-0005-0000-0000-00002E0D0000}"/>
    <cellStyle name="Followed Hyperlink 37" xfId="3234" hidden="1" xr:uid="{00000000-0005-0000-0000-00002F0D0000}"/>
    <cellStyle name="Followed Hyperlink 37" xfId="3276" hidden="1" xr:uid="{00000000-0005-0000-0000-0000300D0000}"/>
    <cellStyle name="Followed Hyperlink 37" xfId="2839" hidden="1" xr:uid="{00000000-0005-0000-0000-0000310D0000}"/>
    <cellStyle name="Followed Hyperlink 37" xfId="3317" hidden="1" xr:uid="{00000000-0005-0000-0000-0000320D0000}"/>
    <cellStyle name="Followed Hyperlink 37" xfId="3402" hidden="1" xr:uid="{00000000-0005-0000-0000-0000330D0000}"/>
    <cellStyle name="Followed Hyperlink 37" xfId="3444" hidden="1" xr:uid="{00000000-0005-0000-0000-0000340D0000}"/>
    <cellStyle name="Followed Hyperlink 37" xfId="3000" hidden="1" xr:uid="{00000000-0005-0000-0000-0000350D0000}"/>
    <cellStyle name="Followed Hyperlink 37" xfId="3485" hidden="1" xr:uid="{00000000-0005-0000-0000-0000360D0000}"/>
    <cellStyle name="Followed Hyperlink 37" xfId="5427" hidden="1" xr:uid="{6FD24C5D-71A8-41B9-900B-4020BD59B62A}"/>
    <cellStyle name="Followed Hyperlink 37" xfId="13199" hidden="1" xr:uid="{20304F00-1D56-4A01-B630-6227C90C93A9}"/>
    <cellStyle name="Followed Hyperlink 37" xfId="12291" hidden="1" xr:uid="{90B80CCD-A4FA-4061-91CC-54F4F2939188}"/>
    <cellStyle name="Followed Hyperlink 37" xfId="9573" hidden="1" xr:uid="{96BE2464-08FB-4644-943C-765B28B65F1F}"/>
    <cellStyle name="Followed Hyperlink 37" xfId="3582" hidden="1" xr:uid="{00000000-0005-0000-0000-0000380D0000}"/>
    <cellStyle name="Followed Hyperlink 37" xfId="3597" hidden="1" xr:uid="{00000000-0005-0000-0000-0000390D0000}"/>
    <cellStyle name="Followed Hyperlink 37" xfId="3639" hidden="1" xr:uid="{00000000-0005-0000-0000-00003A0D0000}"/>
    <cellStyle name="Followed Hyperlink 37" xfId="3682" hidden="1" xr:uid="{00000000-0005-0000-0000-00003B0D0000}"/>
    <cellStyle name="Followed Hyperlink 37" xfId="3724" hidden="1" xr:uid="{00000000-0005-0000-0000-00003C0D0000}"/>
    <cellStyle name="Followed Hyperlink 37" xfId="3779" hidden="1" xr:uid="{00000000-0005-0000-0000-00003D0D0000}"/>
    <cellStyle name="Followed Hyperlink 37" xfId="3821" hidden="1" xr:uid="{00000000-0005-0000-0000-00003E0D0000}"/>
    <cellStyle name="Followed Hyperlink 37" xfId="3894" hidden="1" xr:uid="{00000000-0005-0000-0000-00003F0D0000}"/>
    <cellStyle name="Followed Hyperlink 37" xfId="3936" hidden="1" xr:uid="{00000000-0005-0000-0000-0000400D0000}"/>
    <cellStyle name="Followed Hyperlink 37" xfId="3947" hidden="1" xr:uid="{00000000-0005-0000-0000-0000410D0000}"/>
    <cellStyle name="Followed Hyperlink 37" xfId="3989" hidden="1" xr:uid="{00000000-0005-0000-0000-0000420D0000}"/>
    <cellStyle name="Followed Hyperlink 37" xfId="4112" hidden="1" xr:uid="{00000000-0005-0000-0000-0000440D0000}"/>
    <cellStyle name="Followed Hyperlink 37" xfId="3333" hidden="1" xr:uid="{00000000-0005-0000-0000-0000450D0000}"/>
    <cellStyle name="Followed Hyperlink 37" xfId="4157" hidden="1" xr:uid="{00000000-0005-0000-0000-0000460D0000}"/>
    <cellStyle name="Followed Hyperlink 37" xfId="4234" hidden="1" xr:uid="{00000000-0005-0000-0000-0000470D0000}"/>
    <cellStyle name="Followed Hyperlink 37" xfId="4276" hidden="1" xr:uid="{00000000-0005-0000-0000-0000480D0000}"/>
    <cellStyle name="Followed Hyperlink 37" xfId="3504" hidden="1" xr:uid="{00000000-0005-0000-0000-0000490D0000}"/>
    <cellStyle name="Followed Hyperlink 37" xfId="4360" hidden="1" xr:uid="{00000000-0005-0000-0000-00004B0D0000}"/>
    <cellStyle name="Followed Hyperlink 37" xfId="4402" hidden="1" xr:uid="{00000000-0005-0000-0000-00004C0D0000}"/>
    <cellStyle name="Followed Hyperlink 37" xfId="4006" hidden="1" xr:uid="{00000000-0005-0000-0000-00004D0D0000}"/>
    <cellStyle name="Followed Hyperlink 37" xfId="4444" hidden="1" xr:uid="{00000000-0005-0000-0000-00004E0D0000}"/>
    <cellStyle name="Followed Hyperlink 37" xfId="4486" hidden="1" xr:uid="{00000000-0005-0000-0000-00004F0D0000}"/>
    <cellStyle name="Followed Hyperlink 37" xfId="4528" hidden="1" xr:uid="{00000000-0005-0000-0000-0000500D0000}"/>
    <cellStyle name="Followed Hyperlink 37" xfId="4177" hidden="1" xr:uid="{00000000-0005-0000-0000-0000510D0000}"/>
    <cellStyle name="Followed Hyperlink 37" xfId="4570" hidden="1" xr:uid="{00000000-0005-0000-0000-0000520D0000}"/>
    <cellStyle name="Followed Hyperlink 37" xfId="4612" hidden="1" xr:uid="{00000000-0005-0000-0000-0000530D0000}"/>
    <cellStyle name="Followed Hyperlink 37" xfId="4654" hidden="1" xr:uid="{00000000-0005-0000-0000-0000540D0000}"/>
    <cellStyle name="Followed Hyperlink 37" xfId="4738" hidden="1" xr:uid="{00000000-0005-0000-0000-0000550D0000}"/>
    <cellStyle name="Followed Hyperlink 37" xfId="4780" hidden="1" xr:uid="{00000000-0005-0000-0000-0000560D0000}"/>
    <cellStyle name="Followed Hyperlink 37" xfId="4822" hidden="1" xr:uid="{00000000-0005-0000-0000-0000570D0000}"/>
    <cellStyle name="Followed Hyperlink 37" xfId="4864" hidden="1" xr:uid="{00000000-0005-0000-0000-0000580D0000}"/>
    <cellStyle name="Followed Hyperlink 37" xfId="4675" hidden="1" xr:uid="{00000000-0005-0000-0000-0000590D0000}"/>
    <cellStyle name="Followed Hyperlink 37" xfId="4906" hidden="1" xr:uid="{00000000-0005-0000-0000-00005A0D0000}"/>
    <cellStyle name="Followed Hyperlink 37" xfId="4948" hidden="1" xr:uid="{00000000-0005-0000-0000-00005B0D0000}"/>
    <cellStyle name="Followed Hyperlink 37" xfId="2113" hidden="1" xr:uid="{00000000-0005-0000-0000-0000170D0000}"/>
    <cellStyle name="Followed Hyperlink 37" xfId="14307" hidden="1" xr:uid="{00790CBF-1D7C-4603-B633-A399479ADDEA}"/>
    <cellStyle name="Followed Hyperlink 37" xfId="8897" hidden="1" xr:uid="{5EA6A1F4-A53B-46E6-8560-D60827F64CC4}"/>
    <cellStyle name="Followed Hyperlink 37" xfId="11290" hidden="1" xr:uid="{CF6A10A7-678C-4BAE-A996-7F260243A3C4}"/>
    <cellStyle name="Followed Hyperlink 37" xfId="5310" hidden="1" xr:uid="{51A1B2EA-E4D6-4363-8F34-720F3A784124}"/>
    <cellStyle name="Followed Hyperlink 37" xfId="5352" hidden="1" xr:uid="{83FF8F83-9298-4810-8366-CFF4720021A9}"/>
    <cellStyle name="Followed Hyperlink 37" xfId="5394" hidden="1" xr:uid="{E2A2BB46-7920-4517-BC0E-A24B010FF1B9}"/>
    <cellStyle name="Followed Hyperlink 37" xfId="5527" hidden="1" xr:uid="{CC55C7CE-3CD1-4D5F-A37B-923AB5555B76}"/>
    <cellStyle name="Followed Hyperlink 37" xfId="5569" hidden="1" xr:uid="{3D7AF759-24CB-4E57-BC19-CCE81D2F4D1C}"/>
    <cellStyle name="Followed Hyperlink 37" xfId="5653" hidden="1" xr:uid="{0785A354-8239-41F0-A368-FE8D9F30D830}"/>
    <cellStyle name="Followed Hyperlink 37" xfId="5695" hidden="1" xr:uid="{7F15A0B2-DDFE-4CAE-AE98-C164F36D933B}"/>
    <cellStyle name="Followed Hyperlink 37" xfId="5464" hidden="1" xr:uid="{EB684FF4-9E98-4785-B7A2-02E3C8E0C394}"/>
    <cellStyle name="Followed Hyperlink 37" xfId="5737" hidden="1" xr:uid="{78DF15BD-1DFD-4A04-B9D4-72F9BC146069}"/>
    <cellStyle name="Followed Hyperlink 37" xfId="5822" hidden="1" xr:uid="{EC4FB944-4EF5-4AB0-99E0-F6CAB482404D}"/>
    <cellStyle name="Followed Hyperlink 37" xfId="5864" hidden="1" xr:uid="{0C2D4E08-286A-49E7-A46D-27BC7EA79AE8}"/>
    <cellStyle name="Followed Hyperlink 37" xfId="5905" hidden="1" xr:uid="{E5DA59C4-EA21-42EB-82C7-7F7D21F01E13}"/>
    <cellStyle name="Followed Hyperlink 37" xfId="5990" hidden="1" xr:uid="{A713282C-F1E3-4FFA-9177-E1B67AC20451}"/>
    <cellStyle name="Followed Hyperlink 37" xfId="6032" hidden="1" xr:uid="{B161490B-96E7-4F1E-A9A2-4E536B6D5810}"/>
    <cellStyle name="Followed Hyperlink 37" xfId="5588" hidden="1" xr:uid="{7EC0A047-3189-4701-97F3-A5EE7BB3A0B7}"/>
    <cellStyle name="Followed Hyperlink 37" xfId="6073" hidden="1" xr:uid="{EC0DD654-5E9C-4DFD-9354-9DBF4EACE9E3}"/>
    <cellStyle name="Followed Hyperlink 37" xfId="6128" hidden="1" xr:uid="{3E3EF82F-6510-4183-96D4-FC16AA2A7191}"/>
    <cellStyle name="Followed Hyperlink 37" xfId="6170" hidden="1" xr:uid="{4C1AA7C0-E5F1-404B-A849-CD98509C9516}"/>
    <cellStyle name="Followed Hyperlink 37" xfId="6185" hidden="1" xr:uid="{5BFE7775-243C-4834-BB20-EC8C939966E9}"/>
    <cellStyle name="Followed Hyperlink 37" xfId="6227" hidden="1" xr:uid="{7F35A722-49DF-4332-9CF4-E101809876FC}"/>
    <cellStyle name="Followed Hyperlink 37" xfId="6270" hidden="1" xr:uid="{1F5D24F2-DD3D-47AB-BC36-8253AE480F8C}"/>
    <cellStyle name="Followed Hyperlink 37" xfId="6312" hidden="1" xr:uid="{6069093E-F871-45CC-A25F-04533F484E68}"/>
    <cellStyle name="Followed Hyperlink 37" xfId="6367" hidden="1" xr:uid="{9769F641-DCAF-4594-9DC4-552597359EE2}"/>
    <cellStyle name="Followed Hyperlink 37" xfId="6409" hidden="1" xr:uid="{045EF0E7-696C-43B3-AF97-BA89944B717D}"/>
    <cellStyle name="Followed Hyperlink 37" xfId="6482" hidden="1" xr:uid="{FCA968D7-63F8-4E2B-B3A8-31A655C9558F}"/>
    <cellStyle name="Followed Hyperlink 37" xfId="6524" hidden="1" xr:uid="{E6AEC513-D853-4E9C-9639-5C2FC54EF1A5}"/>
    <cellStyle name="Followed Hyperlink 37" xfId="6535" hidden="1" xr:uid="{9D43C21F-60DA-4A55-801F-2649B55E9C69}"/>
    <cellStyle name="Followed Hyperlink 37" xfId="6577" hidden="1" xr:uid="{7E6A9C79-B553-45D7-94A7-34CF54248C87}"/>
    <cellStyle name="Followed Hyperlink 37" xfId="6658" hidden="1" xr:uid="{5EE2A470-6737-4D3F-A48F-5095623CD0B3}"/>
    <cellStyle name="Followed Hyperlink 37" xfId="6700" hidden="1" xr:uid="{C5F7C8C5-DADF-4CE8-A01A-3CCAF850BCC5}"/>
    <cellStyle name="Followed Hyperlink 37" xfId="5921" hidden="1" xr:uid="{85A92393-0F08-4789-9326-D4634C934E7E}"/>
    <cellStyle name="Followed Hyperlink 37" xfId="6745" hidden="1" xr:uid="{6EB53EDB-81B6-4D2F-BAD9-ED9E32048EE6}"/>
    <cellStyle name="Followed Hyperlink 37" xfId="6822" hidden="1" xr:uid="{E981C82F-501D-4615-BFA5-39FDBC318B26}"/>
    <cellStyle name="Followed Hyperlink 37" xfId="6864" hidden="1" xr:uid="{0BCCCF9F-C425-49AA-9D86-744F20F2D24F}"/>
    <cellStyle name="Followed Hyperlink 37" xfId="6092" hidden="1" xr:uid="{A2DEC733-2B95-4511-981E-4EC61B268E29}"/>
    <cellStyle name="Followed Hyperlink 37" xfId="6906" hidden="1" xr:uid="{1AE10C2A-86FF-48CC-B213-FE7F7422FD72}"/>
    <cellStyle name="Followed Hyperlink 37" xfId="6765" hidden="1" xr:uid="{CA23141D-480B-463C-A69B-51058090F42D}"/>
    <cellStyle name="Followed Hyperlink 37" xfId="7158" hidden="1" xr:uid="{917D6E90-EA63-4C1C-9DF6-07BDFAAEE3AA}"/>
    <cellStyle name="Followed Hyperlink 37" xfId="7200" hidden="1" xr:uid="{EDDE0FDE-4868-4F34-994C-F81B433AF8C2}"/>
    <cellStyle name="Followed Hyperlink 37" xfId="7242" hidden="1" xr:uid="{40ADF110-7A27-45AD-9627-873DDFD61AA8}"/>
    <cellStyle name="Followed Hyperlink 37" xfId="7326" hidden="1" xr:uid="{DE3AC3FF-0D1D-44B0-B4F6-6642D5AEE4C0}"/>
    <cellStyle name="Followed Hyperlink 37" xfId="7368" hidden="1" xr:uid="{12C223D7-599E-4871-ADA3-E0E5CC48C2F7}"/>
    <cellStyle name="Followed Hyperlink 37" xfId="7410" hidden="1" xr:uid="{F3BBE19E-6B51-4FA4-B8FB-55A103DC3827}"/>
    <cellStyle name="Followed Hyperlink 37" xfId="7452" hidden="1" xr:uid="{1D6C9AF0-ABA4-4341-8C7E-A49795ED1E01}"/>
    <cellStyle name="Followed Hyperlink 37" xfId="7263" hidden="1" xr:uid="{283AF23F-F0A3-44BD-8881-40E51F1980C8}"/>
    <cellStyle name="Followed Hyperlink 37" xfId="7494" hidden="1" xr:uid="{66B2FDC0-0D00-4070-A7E4-5FB5CC20D9BF}"/>
    <cellStyle name="Followed Hyperlink 37" xfId="7536" hidden="1" xr:uid="{D9ED6138-2BBD-4F1C-B1EA-E6EE1FA3FBD7}"/>
    <cellStyle name="Followed Hyperlink 37" xfId="7578" hidden="1" xr:uid="{67238AD5-B7A5-4EAD-B5AD-5DD7A06F71F5}"/>
    <cellStyle name="Followed Hyperlink 37" xfId="7641" hidden="1" xr:uid="{B86C0210-7EF0-496F-9EB0-A8600A1DF8EC}"/>
    <cellStyle name="Followed Hyperlink 37" xfId="7683" hidden="1" xr:uid="{3140A568-6ACD-4A73-B05C-1F4A6B429BAF}"/>
    <cellStyle name="Followed Hyperlink 37" xfId="7725" hidden="1" xr:uid="{9CB81A3E-47BC-4942-9261-9F511C1DB06D}"/>
    <cellStyle name="Followed Hyperlink 37" xfId="7767" hidden="1" xr:uid="{18134713-6B5C-4AFC-B6F4-14D694B45FAF}"/>
    <cellStyle name="Followed Hyperlink 37" xfId="7900" hidden="1" xr:uid="{7E59F1F2-6A1A-449A-AD0E-8C45ABE0B01B}"/>
    <cellStyle name="Followed Hyperlink 37" xfId="7942" hidden="1" xr:uid="{93F6EE68-D4D6-43B7-A021-802FBD4F684C}"/>
    <cellStyle name="Followed Hyperlink 37" xfId="8026" hidden="1" xr:uid="{BD973BED-BACB-40FD-80EA-6843B45CB9BE}"/>
    <cellStyle name="Followed Hyperlink 37" xfId="466" hidden="1" xr:uid="{00000000-0005-0000-0000-0000F90C0000}"/>
    <cellStyle name="Followed Hyperlink 37" xfId="944" hidden="1" xr:uid="{00000000-0005-0000-0000-0000FA0C0000}"/>
    <cellStyle name="Followed Hyperlink 37" xfId="1029" hidden="1" xr:uid="{00000000-0005-0000-0000-0000FB0C0000}"/>
    <cellStyle name="Followed Hyperlink 37" xfId="1071" hidden="1" xr:uid="{00000000-0005-0000-0000-0000FC0C0000}"/>
    <cellStyle name="Followed Hyperlink 37" xfId="627" hidden="1" xr:uid="{00000000-0005-0000-0000-0000FD0C0000}"/>
    <cellStyle name="Followed Hyperlink 37" xfId="861" hidden="1" xr:uid="{00000000-0005-0000-0000-0000F70C0000}"/>
    <cellStyle name="Followed Hyperlink 37" xfId="903" hidden="1" xr:uid="{00000000-0005-0000-0000-0000F80C0000}"/>
    <cellStyle name="Followed Hyperlink 37" xfId="776" hidden="1" xr:uid="{00000000-0005-0000-0000-0000F60C0000}"/>
    <cellStyle name="Followed Hyperlink 37" xfId="503" hidden="1" xr:uid="{00000000-0005-0000-0000-0000F50C0000}"/>
    <cellStyle name="Followed Hyperlink 37" xfId="9531" hidden="1" xr:uid="{6E13B79E-92F9-4002-841E-56920FC76438}"/>
    <cellStyle name="Followed Hyperlink 37" xfId="307" hidden="1" xr:uid="{00000000-0005-0000-0000-0000ED0C0000}"/>
    <cellStyle name="Followed Hyperlink 37" xfId="349" hidden="1" xr:uid="{00000000-0005-0000-0000-0000EE0C0000}"/>
    <cellStyle name="Followed Hyperlink 37" xfId="115" hidden="1" xr:uid="{00000000-0005-0000-0000-0000EC0C0000}"/>
    <cellStyle name="Followed Hyperlink 37" xfId="50" hidden="1" xr:uid="{00000000-0005-0000-0000-0000EB0C0000}"/>
    <cellStyle name="Followed Hyperlink 37" xfId="12695" hidden="1" xr:uid="{2B3A9763-0A63-4DC3-9B49-B13681B86390}"/>
    <cellStyle name="Followed Hyperlink 37" xfId="608" hidden="1" xr:uid="{00000000-0005-0000-0000-0000F20C0000}"/>
    <cellStyle name="Followed Hyperlink 37" xfId="692" hidden="1" xr:uid="{00000000-0005-0000-0000-0000F30C0000}"/>
    <cellStyle name="Followed Hyperlink 37" xfId="566" hidden="1" xr:uid="{00000000-0005-0000-0000-0000F10C0000}"/>
    <cellStyle name="Followed Hyperlink 37" xfId="433" hidden="1" xr:uid="{00000000-0005-0000-0000-0000F00C0000}"/>
    <cellStyle name="Followed Hyperlink 37" xfId="14685" xr:uid="{7A2F63EA-0854-4D4E-AC23-E27B0AC02868}"/>
    <cellStyle name="Followed Hyperlink 37 2" xfId="5229" hidden="1" xr:uid="{80AE8D92-58F4-4297-AFDC-0398A277E197}"/>
    <cellStyle name="Followed Hyperlink 37 2" xfId="5075" hidden="1" xr:uid="{8C0EC455-F1FE-416A-BD87-6B828BA11470}"/>
    <cellStyle name="Followed Hyperlink 38" xfId="904" hidden="1" xr:uid="{00000000-0005-0000-0000-00006A0D0000}"/>
    <cellStyle name="Followed Hyperlink 38" xfId="467" hidden="1" xr:uid="{00000000-0005-0000-0000-00006B0D0000}"/>
    <cellStyle name="Followed Hyperlink 38" xfId="14560" hidden="1" xr:uid="{0AEA3A41-1216-4B97-96B1-B98A572DC169}"/>
    <cellStyle name="Followed Hyperlink 38" xfId="14369" hidden="1" xr:uid="{06EC0D2C-E4BC-4530-BA3A-C9D0101EEF33}"/>
    <cellStyle name="Followed Hyperlink 38" xfId="14518" hidden="1" xr:uid="{0440AA9E-C7E4-402E-987F-285F72F84761}"/>
    <cellStyle name="Followed Hyperlink 38" xfId="7411" hidden="1" xr:uid="{FC1E18DA-CF6D-4ED9-A8A6-0A6091D65B79}"/>
    <cellStyle name="Followed Hyperlink 38" xfId="7369" hidden="1" xr:uid="{62959383-66E8-4FB4-B465-8209B1EC8CD4}"/>
    <cellStyle name="Followed Hyperlink 38" xfId="14224" hidden="1" xr:uid="{E0444F48-1ABD-4929-AAD5-919120E8B119}"/>
    <cellStyle name="Followed Hyperlink 38" xfId="13873" hidden="1" xr:uid="{DC4916C0-7762-4834-9471-A120BD7ABDA2}"/>
    <cellStyle name="Followed Hyperlink 38" xfId="14266" hidden="1" xr:uid="{6A7655E0-DFE1-4623-8F61-371E9EC2EA6A}"/>
    <cellStyle name="Followed Hyperlink 38" xfId="14308" hidden="1" xr:uid="{199899D5-B06A-4929-A48F-7D24554B332C}"/>
    <cellStyle name="Followed Hyperlink 38" xfId="14350" hidden="1" xr:uid="{8690B7B5-6610-4E39-BF09-07A9A0D7C1C5}"/>
    <cellStyle name="Followed Hyperlink 38" xfId="11578" hidden="1" xr:uid="{B4CD998D-3975-4089-A706-1DF28D03DE30}"/>
    <cellStyle name="Followed Hyperlink 38" xfId="8856" hidden="1" xr:uid="{A7F78FB4-4DAF-4441-8504-B6611DEDCFAB}"/>
    <cellStyle name="Followed Hyperlink 38" xfId="116" hidden="1" xr:uid="{00000000-0005-0000-0000-00005E0D0000}"/>
    <cellStyle name="Followed Hyperlink 38" xfId="51" hidden="1" xr:uid="{00000000-0005-0000-0000-00005D0D0000}"/>
    <cellStyle name="Followed Hyperlink 38" xfId="14014" hidden="1" xr:uid="{FE87A10B-7593-414A-8BC9-C3D08C643EC3}"/>
    <cellStyle name="Followed Hyperlink 38" xfId="14182" hidden="1" xr:uid="{892727C7-665C-4F99-AA60-58F542A1BC68}"/>
    <cellStyle name="Followed Hyperlink 38" xfId="4613" hidden="1" xr:uid="{00000000-0005-0000-0000-0000C50D0000}"/>
    <cellStyle name="Followed Hyperlink 38" xfId="1988" hidden="1" xr:uid="{00000000-0005-0000-0000-0000850D0000}"/>
    <cellStyle name="Followed Hyperlink 38" xfId="13181" hidden="1" xr:uid="{9B067DFA-A50E-41E9-A27A-5F22B5E79EFB}"/>
    <cellStyle name="Followed Hyperlink 38" xfId="13236" hidden="1" xr:uid="{63865589-4D88-49F4-B1F1-A5723E71C3C5}"/>
    <cellStyle name="Followed Hyperlink 38" xfId="13278" hidden="1" xr:uid="{3A35191A-CFB8-4BEE-A0FD-BB6A937D003F}"/>
    <cellStyle name="Followed Hyperlink 38" xfId="13293" hidden="1" xr:uid="{A1B66EAC-860B-43EC-A942-9A6CCE02D274}"/>
    <cellStyle name="Followed Hyperlink 38" xfId="13335" hidden="1" xr:uid="{BD07CC42-B674-44E0-9CD3-4C3C03721B40}"/>
    <cellStyle name="Followed Hyperlink 38" xfId="13378" hidden="1" xr:uid="{E3EEA63F-F7AE-4BC2-AC86-1AADB71D470A}"/>
    <cellStyle name="Followed Hyperlink 38" xfId="13420" hidden="1" xr:uid="{A6E58AA4-B7D6-4A5E-A1ED-A5338C940459}"/>
    <cellStyle name="Followed Hyperlink 38" xfId="13475" hidden="1" xr:uid="{4189F693-44E6-4A75-B7C3-F8EADEE83A75}"/>
    <cellStyle name="Followed Hyperlink 38" xfId="13517" hidden="1" xr:uid="{AE3AB348-75D4-492A-B575-5DF550669C15}"/>
    <cellStyle name="Followed Hyperlink 38" xfId="13590" hidden="1" xr:uid="{BD7E1965-82F6-4A34-B829-0AC826543177}"/>
    <cellStyle name="Followed Hyperlink 38" xfId="13632" hidden="1" xr:uid="{DC9FC63A-31E0-4575-A5F8-A0C43D542E45}"/>
    <cellStyle name="Followed Hyperlink 38" xfId="13643" hidden="1" xr:uid="{37FDC540-5AEA-4927-A721-E53F8382B955}"/>
    <cellStyle name="Followed Hyperlink 38" xfId="13685" hidden="1" xr:uid="{2D7959A1-B3A6-45C5-9B0A-4F0C7CA68D18}"/>
    <cellStyle name="Followed Hyperlink 38" xfId="13766" hidden="1" xr:uid="{E812C5C1-FFA8-4BE7-92F0-8C8CB28B4D9B}"/>
    <cellStyle name="Followed Hyperlink 38" xfId="13808" hidden="1" xr:uid="{6A946879-BE40-4C21-8A85-13257465F2BA}"/>
    <cellStyle name="Followed Hyperlink 38" xfId="13029" hidden="1" xr:uid="{D449F40E-3700-4432-BEF9-59A4DC056728}"/>
    <cellStyle name="Followed Hyperlink 38" xfId="13853" hidden="1" xr:uid="{01A58B05-7F4B-4722-91B5-7FE18B03D64B}"/>
    <cellStyle name="Followed Hyperlink 38" xfId="13930" hidden="1" xr:uid="{646D9384-A4B1-46A9-8A45-E9FAE21DAD68}"/>
    <cellStyle name="Followed Hyperlink 38" xfId="13972" hidden="1" xr:uid="{541431B3-34A9-4322-A37F-721478E943B8}"/>
    <cellStyle name="Followed Hyperlink 38" xfId="13341" hidden="1" xr:uid="{58D508C9-D38D-4262-81EB-E83F4AEC166C}"/>
    <cellStyle name="Followed Hyperlink 38" xfId="12803" hidden="1" xr:uid="{B3A68859-7842-4C9C-B420-F7AEF67A562B}"/>
    <cellStyle name="Followed Hyperlink 38" xfId="8898" hidden="1" xr:uid="{A324A225-2140-4E2A-B051-563270365C93}"/>
    <cellStyle name="Followed Hyperlink 38" xfId="8909" hidden="1" xr:uid="{23D27A56-C381-4FF2-99AD-800C6A4A010D}"/>
    <cellStyle name="Followed Hyperlink 38" xfId="9032" hidden="1" xr:uid="{77F187FD-2811-4A85-BFEB-F643AB3341A1}"/>
    <cellStyle name="Followed Hyperlink 38" xfId="9074" hidden="1" xr:uid="{1EE304E3-9A79-4217-BA60-D77A3B556787}"/>
    <cellStyle name="Followed Hyperlink 38" xfId="8295" hidden="1" xr:uid="{1C622D17-46A5-4000-AFF9-44FE1CE20C3B}"/>
    <cellStyle name="Followed Hyperlink 38" xfId="9119" hidden="1" xr:uid="{9B64A811-5807-405F-BE1A-1D2C122E7F6F}"/>
    <cellStyle name="Followed Hyperlink 38" xfId="9196" hidden="1" xr:uid="{60924197-7B69-48E6-AB44-F6F5AE9733A9}"/>
    <cellStyle name="Followed Hyperlink 38" xfId="9238" hidden="1" xr:uid="{545FD684-A824-43D5-85F5-CCE802F85A20}"/>
    <cellStyle name="Followed Hyperlink 38" xfId="8607" hidden="1" xr:uid="{B5395742-4AF8-4877-931F-8B75F19E913A}"/>
    <cellStyle name="Followed Hyperlink 38" xfId="9280" hidden="1" xr:uid="{018F0E34-AF80-4A8F-B72E-C67A6EFF8F77}"/>
    <cellStyle name="Followed Hyperlink 38" xfId="9322" hidden="1" xr:uid="{C9A7A1D7-73FE-4476-8076-FCB87E5BE5B3}"/>
    <cellStyle name="Followed Hyperlink 38" xfId="9364" hidden="1" xr:uid="{DA262B33-BEDD-433C-BCE1-DD8422A74174}"/>
    <cellStyle name="Followed Hyperlink 38" xfId="8968" hidden="1" xr:uid="{A851105D-044B-4917-BE37-716C3B3937A8}"/>
    <cellStyle name="Followed Hyperlink 38" xfId="9406" hidden="1" xr:uid="{F3715F97-6E54-45D6-80F2-577ABA68E50A}"/>
    <cellStyle name="Followed Hyperlink 38" xfId="9448" hidden="1" xr:uid="{196395BD-E6F5-4C04-8630-8A07E1BF567F}"/>
    <cellStyle name="Followed Hyperlink 38" xfId="9490" hidden="1" xr:uid="{E42B42C1-D985-4628-AD1F-2226A0EAECA3}"/>
    <cellStyle name="Followed Hyperlink 38" xfId="9139" hidden="1" xr:uid="{2F75D679-ED1F-445A-A0FE-A5F36221FF51}"/>
    <cellStyle name="Followed Hyperlink 38" xfId="9532" hidden="1" xr:uid="{E6DD3820-2899-4D66-A60F-51DACAE17DD8}"/>
    <cellStyle name="Followed Hyperlink 38" xfId="9574" hidden="1" xr:uid="{F16CBB4B-20BE-4811-B7FF-6DFE09CA33EF}"/>
    <cellStyle name="Followed Hyperlink 38" xfId="9616" hidden="1" xr:uid="{0A6798D5-4C6F-4EF9-BD96-96E098DFCA94}"/>
    <cellStyle name="Followed Hyperlink 38" xfId="9700" hidden="1" xr:uid="{E2D8F2D5-8B67-4028-A8E1-FE7D37E08BD8}"/>
    <cellStyle name="Followed Hyperlink 38" xfId="9742" hidden="1" xr:uid="{FC8D84CD-2178-4C2E-9120-046C20844BDF}"/>
    <cellStyle name="Followed Hyperlink 38" xfId="9784" hidden="1" xr:uid="{6E49DB0D-BB46-42DA-A875-CC8D5FE287B4}"/>
    <cellStyle name="Followed Hyperlink 38" xfId="9826" hidden="1" xr:uid="{5FB53BB4-F6CA-405C-9CB1-374D0CF18E9F}"/>
    <cellStyle name="Followed Hyperlink 38" xfId="9635" hidden="1" xr:uid="{C65F25BA-F893-4480-9A8A-7019BB2648F4}"/>
    <cellStyle name="Followed Hyperlink 38" xfId="9868" hidden="1" xr:uid="{F7428DDA-D107-4A1A-9911-FDE79423483D}"/>
    <cellStyle name="Followed Hyperlink 38" xfId="9910" hidden="1" xr:uid="{F033D2DA-49FC-489F-BD55-08B523B46D80}"/>
    <cellStyle name="Followed Hyperlink 38" xfId="9952" hidden="1" xr:uid="{6E6292AF-5A20-4B67-BFBF-A0A87EB984EB}"/>
    <cellStyle name="Followed Hyperlink 38" xfId="10024" hidden="1" xr:uid="{82018D30-75AE-4779-9ACD-A3D95AD4F3E3}"/>
    <cellStyle name="Followed Hyperlink 38" xfId="10066" hidden="1" xr:uid="{86873F2B-DB7F-4B18-B41D-F44862F9CFD0}"/>
    <cellStyle name="Followed Hyperlink 38" xfId="10150" hidden="1" xr:uid="{1496B9E0-876D-4566-95C5-1BA39889A8E0}"/>
    <cellStyle name="Followed Hyperlink 38" xfId="10283" hidden="1" xr:uid="{55C7499D-596E-4AD0-BFB2-B8EB7D89DBC6}"/>
    <cellStyle name="Followed Hyperlink 38" xfId="10325" hidden="1" xr:uid="{42A6913B-E237-44A1-A512-7CB6847E263C}"/>
    <cellStyle name="Followed Hyperlink 38" xfId="10409" hidden="1" xr:uid="{5FD0BF80-BDCB-463F-B136-4699E5F70C35}"/>
    <cellStyle name="Followed Hyperlink 38" xfId="10451" hidden="1" xr:uid="{E018DB00-F5AF-4F41-8A90-B865D2B58DD2}"/>
    <cellStyle name="Followed Hyperlink 38" xfId="10218" hidden="1" xr:uid="{5A0B0419-B33D-435C-A703-59240ABC2751}"/>
    <cellStyle name="Followed Hyperlink 38" xfId="10493" hidden="1" xr:uid="{FC13B70A-4896-458F-9085-75E7D372587B}"/>
    <cellStyle name="Followed Hyperlink 38" xfId="7943" hidden="1" xr:uid="{BD1E2B88-955A-4825-9D73-133DAA51590B}"/>
    <cellStyle name="Followed Hyperlink 38" xfId="8027" hidden="1" xr:uid="{3596BEB3-79A9-4B1B-BC97-DDD093C457B1}"/>
    <cellStyle name="Followed Hyperlink 38" xfId="8069" hidden="1" xr:uid="{BB1383D1-2046-4A08-8162-6A6B393F18E7}"/>
    <cellStyle name="Followed Hyperlink 38" xfId="7836" hidden="1" xr:uid="{4A4C40FD-8A4C-46BA-BF9E-5B989E6D59E0}"/>
    <cellStyle name="Followed Hyperlink 38" xfId="8111" hidden="1" xr:uid="{7F41A5A8-B523-4CC0-8BB7-B16AB33EB549}"/>
    <cellStyle name="Followed Hyperlink 38" xfId="8196" hidden="1" xr:uid="{E2A82153-93CC-4B1D-8CE0-0D1A5CE29A6F}"/>
    <cellStyle name="Followed Hyperlink 38" xfId="8238" hidden="1" xr:uid="{DCAF017E-46A6-4C7D-A300-CD6639CF8A42}"/>
    <cellStyle name="Followed Hyperlink 38" xfId="7801" hidden="1" xr:uid="{584F47CD-2B8A-4EE3-A509-B144A91D2306}"/>
    <cellStyle name="Followed Hyperlink 38" xfId="8279" hidden="1" xr:uid="{C523E7E9-1C46-4209-A311-9243312F940D}"/>
    <cellStyle name="Followed Hyperlink 38" xfId="8364" hidden="1" xr:uid="{05443EF8-B006-4B1D-8E40-41E04480F8A3}"/>
    <cellStyle name="Followed Hyperlink 38" xfId="8406" hidden="1" xr:uid="{E584CD6A-0F71-4F5C-83D9-A8C8EB2EE425}"/>
    <cellStyle name="Followed Hyperlink 38" xfId="7962" hidden="1" xr:uid="{3D5C0C00-7200-4499-B04E-DDEDE5A7A586}"/>
    <cellStyle name="Followed Hyperlink 38" xfId="8447" hidden="1" xr:uid="{6144E953-DB82-47AE-918B-B26446E3F7C7}"/>
    <cellStyle name="Followed Hyperlink 38" xfId="8502" hidden="1" xr:uid="{CF22F6FA-0C48-47D6-9FEB-490EA0C77B1D}"/>
    <cellStyle name="Followed Hyperlink 38" xfId="8544" hidden="1" xr:uid="{1902A0F9-082A-4CB8-9AA3-48E350C75F90}"/>
    <cellStyle name="Followed Hyperlink 38" xfId="8559" hidden="1" xr:uid="{66276305-7715-430A-BE1E-B87A52F00AA1}"/>
    <cellStyle name="Followed Hyperlink 38" xfId="8601" hidden="1" xr:uid="{0CD9F4F9-E407-4E28-8E93-89FD65B0DD12}"/>
    <cellStyle name="Followed Hyperlink 38" xfId="8644" hidden="1" xr:uid="{CBC1039E-B32B-4CD1-8F1A-033D2D0B64DF}"/>
    <cellStyle name="Followed Hyperlink 38" xfId="8686" hidden="1" xr:uid="{21C2917A-70AF-4058-A5B2-40494145C3C0}"/>
    <cellStyle name="Followed Hyperlink 38" xfId="8741" hidden="1" xr:uid="{557332BB-FE49-48D0-90C8-DD040273D58F}"/>
    <cellStyle name="Followed Hyperlink 38" xfId="7453" hidden="1" xr:uid="{2970C811-CBF5-4AF0-B8A2-3AEBF63A8D35}"/>
    <cellStyle name="Followed Hyperlink 38" xfId="7262" hidden="1" xr:uid="{1BBF89FD-465D-448F-BB33-FC88ADC4FA2A}"/>
    <cellStyle name="Followed Hyperlink 38" xfId="10108" hidden="1" xr:uid="{149B5381-DA2A-4F5D-A19B-EF217B657C18}"/>
    <cellStyle name="Followed Hyperlink 38" xfId="11414" hidden="1" xr:uid="{5B8BC085-20BE-47DC-BEF3-4989E851780B}"/>
    <cellStyle name="Followed Hyperlink 38" xfId="10677" hidden="1" xr:uid="{B7F91692-191F-4374-A7BB-19214048D662}"/>
    <cellStyle name="Followed Hyperlink 38" xfId="11501" hidden="1" xr:uid="{62ECB70D-8C8A-4482-8770-BD6D4DB9D531}"/>
    <cellStyle name="Followed Hyperlink 38" xfId="10989" hidden="1" xr:uid="{C89BAEF1-A018-4E9D-B05D-7D8EF0D588B8}"/>
    <cellStyle name="Followed Hyperlink 38" xfId="11662" hidden="1" xr:uid="{694D4B70-DEA0-4EA3-A652-7636B3D3EEEC}"/>
    <cellStyle name="Followed Hyperlink 38" xfId="11704" hidden="1" xr:uid="{7B29D703-4F8C-4710-942C-78D6F2E25D65}"/>
    <cellStyle name="Followed Hyperlink 38" xfId="11746" hidden="1" xr:uid="{CF94C538-156C-42C0-AB67-5E3A44785F24}"/>
    <cellStyle name="Followed Hyperlink 38" xfId="11350" hidden="1" xr:uid="{72EE3783-4703-4227-A854-E7A5B4B89374}"/>
    <cellStyle name="Followed Hyperlink 38" xfId="11788" hidden="1" xr:uid="{6A27AD6E-AA20-4D3C-A769-068F8801591A}"/>
    <cellStyle name="Followed Hyperlink 38" xfId="11830" hidden="1" xr:uid="{0810A211-6342-4C59-8589-F0EEBA186B92}"/>
    <cellStyle name="Followed Hyperlink 38" xfId="11872" hidden="1" xr:uid="{FA932B4F-D795-4820-9BDC-3E57133293BB}"/>
    <cellStyle name="Followed Hyperlink 38" xfId="11521" hidden="1" xr:uid="{047F2674-CCC5-48FA-8EA3-DD26BA83ACB1}"/>
    <cellStyle name="Followed Hyperlink 38" xfId="11914" hidden="1" xr:uid="{9E888CAE-1875-4790-9D16-C6325FF1FB02}"/>
    <cellStyle name="Followed Hyperlink 38" xfId="11956" hidden="1" xr:uid="{8C71213D-EB71-4425-AFBF-B4F67D2F5CF3}"/>
    <cellStyle name="Followed Hyperlink 38" xfId="11998" hidden="1" xr:uid="{539F1950-B423-4CB5-88D7-EF526DAE7797}"/>
    <cellStyle name="Followed Hyperlink 38" xfId="12082" hidden="1" xr:uid="{70768940-FEC9-43D2-B077-1C142C3187B3}"/>
    <cellStyle name="Followed Hyperlink 38" xfId="12124" hidden="1" xr:uid="{B08BA283-4033-468C-9F8D-06EDF7666D23}"/>
    <cellStyle name="Followed Hyperlink 38" xfId="12166" hidden="1" xr:uid="{9662B136-6987-4DEC-AB8C-02FDF4EE7B6C}"/>
    <cellStyle name="Followed Hyperlink 38" xfId="12208" hidden="1" xr:uid="{9E9A7115-00AA-4E7D-AB1F-4135678D6D1F}"/>
    <cellStyle name="Followed Hyperlink 38" xfId="12017" hidden="1" xr:uid="{0570034F-28F9-4586-AAA2-780284E271E8}"/>
    <cellStyle name="Followed Hyperlink 38" xfId="12250" hidden="1" xr:uid="{E828843D-71FE-48AE-AAB5-74A04B057703}"/>
    <cellStyle name="Followed Hyperlink 38" xfId="12292" hidden="1" xr:uid="{FF26BB51-912F-4695-AE64-1610A2CF6B59}"/>
    <cellStyle name="Followed Hyperlink 38" xfId="12334" hidden="1" xr:uid="{DC2CF2A2-E4E4-47A8-A79B-0EA5F9956CB1}"/>
    <cellStyle name="Followed Hyperlink 38" xfId="12376" hidden="1" xr:uid="{8FCCD628-04DE-4220-9A50-8835A6336389}"/>
    <cellStyle name="Followed Hyperlink 38" xfId="12418" hidden="1" xr:uid="{11F256EB-0368-4C99-93CE-07B381C6C063}"/>
    <cellStyle name="Followed Hyperlink 38" xfId="12460" hidden="1" xr:uid="{674DFDE8-7FAC-4150-ABE2-36D06258A5FD}"/>
    <cellStyle name="Followed Hyperlink 38" xfId="12502" hidden="1" xr:uid="{58A622E7-3365-4CB5-839B-BB84054155B8}"/>
    <cellStyle name="Followed Hyperlink 38" xfId="12635" hidden="1" xr:uid="{7CC161EC-DB1E-4085-919B-5A22F0CD61F1}"/>
    <cellStyle name="Followed Hyperlink 38" xfId="12677" hidden="1" xr:uid="{6D1C7E04-9648-46F7-9B40-B39CCF337C00}"/>
    <cellStyle name="Followed Hyperlink 38" xfId="12761" hidden="1" xr:uid="{5C63BEB5-2843-4D5D-83DF-43547E7DA709}"/>
    <cellStyle name="Followed Hyperlink 38" xfId="12570" hidden="1" xr:uid="{D374F94F-83DE-4A93-8518-F1C9D268D43F}"/>
    <cellStyle name="Followed Hyperlink 38" xfId="12845" hidden="1" xr:uid="{63BD5910-E1EF-43D7-BFB1-4CEC734925FB}"/>
    <cellStyle name="Followed Hyperlink 38" xfId="12930" hidden="1" xr:uid="{C4A90432-FD6F-48FA-9222-73E382DE0DAC}"/>
    <cellStyle name="Followed Hyperlink 38" xfId="12972" hidden="1" xr:uid="{9C396FC1-45C6-458D-A562-70ED7C9688AA}"/>
    <cellStyle name="Followed Hyperlink 38" xfId="12535" hidden="1" xr:uid="{98C871F8-D083-4795-AA96-60E06EF67A1C}"/>
    <cellStyle name="Followed Hyperlink 38" xfId="13013" hidden="1" xr:uid="{BE884317-1EE2-4B70-B0C9-B129753504D7}"/>
    <cellStyle name="Followed Hyperlink 38" xfId="13098" hidden="1" xr:uid="{9772AEF9-4661-43DF-B5D9-D5224E9A0BA0}"/>
    <cellStyle name="Followed Hyperlink 38" xfId="13140" hidden="1" xr:uid="{33ABF624-75A8-460F-A3DC-BF8248B67B84}"/>
    <cellStyle name="Followed Hyperlink 38" xfId="12696" hidden="1" xr:uid="{033DDAD4-B3F0-4437-A92E-18DEF7C72EB5}"/>
    <cellStyle name="Followed Hyperlink 38" xfId="10578" hidden="1" xr:uid="{CBC53FC6-161C-485E-A0D3-2C64CFA1C884}"/>
    <cellStyle name="Followed Hyperlink 38" xfId="10620" hidden="1" xr:uid="{939205D8-BC71-458A-8739-60A188C85312}"/>
    <cellStyle name="Followed Hyperlink 38" xfId="10183" hidden="1" xr:uid="{0A347B1E-BBF9-466C-BEA5-7B6370885E69}"/>
    <cellStyle name="Followed Hyperlink 38" xfId="10661" hidden="1" xr:uid="{419F0F1A-9EC6-4479-9E54-AD69989BC49D}"/>
    <cellStyle name="Followed Hyperlink 38" xfId="10746" hidden="1" xr:uid="{199D810F-3F13-4E2E-928D-CBAB029D58A5}"/>
    <cellStyle name="Followed Hyperlink 38" xfId="10788" hidden="1" xr:uid="{5233161B-4250-47AA-9B0E-DA390F30F6BD}"/>
    <cellStyle name="Followed Hyperlink 38" xfId="10344" hidden="1" xr:uid="{6F31CA99-A1BD-49D6-A90E-425A08037306}"/>
    <cellStyle name="Followed Hyperlink 38" xfId="10829" hidden="1" xr:uid="{CBBCAB70-9519-4C2F-B020-800BFA12FBAE}"/>
    <cellStyle name="Followed Hyperlink 38" xfId="10884" hidden="1" xr:uid="{69B8EE4D-7DDB-487C-B3BF-9749845007B6}"/>
    <cellStyle name="Followed Hyperlink 38" xfId="10926" hidden="1" xr:uid="{EB550513-74B3-4FBA-9EEC-05EFFF316B26}"/>
    <cellStyle name="Followed Hyperlink 38" xfId="10941" hidden="1" xr:uid="{D93577B8-372E-4C0F-8FC8-FC62B20A7243}"/>
    <cellStyle name="Followed Hyperlink 38" xfId="10983" hidden="1" xr:uid="{6F800B73-9709-4DF8-9512-4DD7674CBB71}"/>
    <cellStyle name="Followed Hyperlink 38" xfId="11026" hidden="1" xr:uid="{14574F24-6969-432F-A363-859353A0BF0C}"/>
    <cellStyle name="Followed Hyperlink 38" xfId="11068" hidden="1" xr:uid="{D8D0BBF7-B1A8-44D9-B8B8-94D95A338930}"/>
    <cellStyle name="Followed Hyperlink 38" xfId="11123" hidden="1" xr:uid="{72A7E81A-8839-48C1-BA8E-6619B83FBAF5}"/>
    <cellStyle name="Followed Hyperlink 38" xfId="11165" hidden="1" xr:uid="{88EC4174-33CA-45FF-84AF-F81CBF4C29F8}"/>
    <cellStyle name="Followed Hyperlink 38" xfId="11238" hidden="1" xr:uid="{EC1D699A-FB00-4344-9AE9-9A0081C6DDA3}"/>
    <cellStyle name="Followed Hyperlink 38" xfId="11280" hidden="1" xr:uid="{F06E4FD7-C231-46F1-BC53-8449379E727E}"/>
    <cellStyle name="Followed Hyperlink 38" xfId="11291" hidden="1" xr:uid="{9B7E0B11-D740-4FB6-8826-EFCBA2CD1F19}"/>
    <cellStyle name="Followed Hyperlink 38" xfId="11333" hidden="1" xr:uid="{5A7BB569-9F3F-41AA-9846-12C366C1298C}"/>
    <cellStyle name="Followed Hyperlink 38" xfId="945" hidden="1" xr:uid="{00000000-0005-0000-0000-00006C0D0000}"/>
    <cellStyle name="Followed Hyperlink 38" xfId="1030" hidden="1" xr:uid="{00000000-0005-0000-0000-00006D0D0000}"/>
    <cellStyle name="Followed Hyperlink 38" xfId="628" hidden="1" xr:uid="{00000000-0005-0000-0000-00006F0D0000}"/>
    <cellStyle name="Followed Hyperlink 38" xfId="1113" hidden="1" xr:uid="{00000000-0005-0000-0000-0000700D0000}"/>
    <cellStyle name="Followed Hyperlink 38" xfId="434" hidden="1" xr:uid="{00000000-0005-0000-0000-0000620D0000}"/>
    <cellStyle name="Followed Hyperlink 38" xfId="567" hidden="1" xr:uid="{00000000-0005-0000-0000-0000630D0000}"/>
    <cellStyle name="Followed Hyperlink 38" xfId="609" hidden="1" xr:uid="{00000000-0005-0000-0000-0000640D0000}"/>
    <cellStyle name="Followed Hyperlink 38" xfId="2072" hidden="1" xr:uid="{00000000-0005-0000-0000-0000880D0000}"/>
    <cellStyle name="Followed Hyperlink 38" xfId="4529" hidden="1" xr:uid="{00000000-0005-0000-0000-0000C20D0000}"/>
    <cellStyle name="Followed Hyperlink 38" xfId="14476" hidden="1" xr:uid="{6F2766D2-1379-4E75-9A8F-1B2BB6F7A847}"/>
    <cellStyle name="Followed Hyperlink 38" xfId="14434" hidden="1" xr:uid="{DB66720D-BAB0-492D-93D1-87D1426DFD8F}"/>
    <cellStyle name="Followed Hyperlink 38" xfId="862" hidden="1" xr:uid="{00000000-0005-0000-0000-0000690D0000}"/>
    <cellStyle name="Followed Hyperlink 38" xfId="1072" hidden="1" xr:uid="{00000000-0005-0000-0000-00006E0D0000}"/>
    <cellStyle name="Followed Hyperlink 38" xfId="11620" hidden="1" xr:uid="{74A5A9E4-2020-4BA3-B5AC-DB75F44F7173}"/>
    <cellStyle name="Followed Hyperlink 38" xfId="8783" hidden="1" xr:uid="{62997160-1C60-4E1D-BC39-FFBBDF2FB3AA}"/>
    <cellStyle name="Followed Hyperlink 38" xfId="1225" hidden="1" xr:uid="{00000000-0005-0000-0000-0000730D0000}"/>
    <cellStyle name="Followed Hyperlink 38" xfId="1267" hidden="1" xr:uid="{00000000-0005-0000-0000-0000740D0000}"/>
    <cellStyle name="Followed Hyperlink 38" xfId="1310" hidden="1" xr:uid="{00000000-0005-0000-0000-0000750D0000}"/>
    <cellStyle name="Followed Hyperlink 38" xfId="1352" hidden="1" xr:uid="{00000000-0005-0000-0000-0000760D0000}"/>
    <cellStyle name="Followed Hyperlink 38" xfId="1407" hidden="1" xr:uid="{00000000-0005-0000-0000-0000770D0000}"/>
    <cellStyle name="Followed Hyperlink 38" xfId="1449" hidden="1" xr:uid="{00000000-0005-0000-0000-0000780D0000}"/>
    <cellStyle name="Followed Hyperlink 38" xfId="1522" hidden="1" xr:uid="{00000000-0005-0000-0000-0000790D0000}"/>
    <cellStyle name="Followed Hyperlink 38" xfId="1564" hidden="1" xr:uid="{00000000-0005-0000-0000-00007A0D0000}"/>
    <cellStyle name="Followed Hyperlink 38" xfId="1575" hidden="1" xr:uid="{00000000-0005-0000-0000-00007B0D0000}"/>
    <cellStyle name="Followed Hyperlink 38" xfId="1617" hidden="1" xr:uid="{00000000-0005-0000-0000-00007C0D0000}"/>
    <cellStyle name="Followed Hyperlink 38" xfId="1698" hidden="1" xr:uid="{00000000-0005-0000-0000-00007D0D0000}"/>
    <cellStyle name="Followed Hyperlink 38" xfId="1740" hidden="1" xr:uid="{00000000-0005-0000-0000-00007E0D0000}"/>
    <cellStyle name="Followed Hyperlink 38" xfId="961" hidden="1" xr:uid="{00000000-0005-0000-0000-00007F0D0000}"/>
    <cellStyle name="Followed Hyperlink 38" xfId="1785" hidden="1" xr:uid="{00000000-0005-0000-0000-0000800D0000}"/>
    <cellStyle name="Followed Hyperlink 38" xfId="1862" hidden="1" xr:uid="{00000000-0005-0000-0000-0000810D0000}"/>
    <cellStyle name="Followed Hyperlink 38" xfId="1904" hidden="1" xr:uid="{00000000-0005-0000-0000-0000820D0000}"/>
    <cellStyle name="Followed Hyperlink 38" xfId="1273" hidden="1" xr:uid="{00000000-0005-0000-0000-0000830D0000}"/>
    <cellStyle name="Followed Hyperlink 38" xfId="1946" hidden="1" xr:uid="{00000000-0005-0000-0000-0000840D0000}"/>
    <cellStyle name="Followed Hyperlink 38" xfId="502" hidden="1" xr:uid="{00000000-0005-0000-0000-0000670D0000}"/>
    <cellStyle name="Followed Hyperlink 38" xfId="777" hidden="1" xr:uid="{00000000-0005-0000-0000-0000680D0000}"/>
    <cellStyle name="Followed Hyperlink 38" xfId="3403" hidden="1" xr:uid="{00000000-0005-0000-0000-0000A50D0000}"/>
    <cellStyle name="Followed Hyperlink 38" xfId="4487" hidden="1" xr:uid="{00000000-0005-0000-0000-0000C10D0000}"/>
    <cellStyle name="Followed Hyperlink 38" xfId="4178" hidden="1" xr:uid="{00000000-0005-0000-0000-0000C30D0000}"/>
    <cellStyle name="Followed Hyperlink 38" xfId="4571" hidden="1" xr:uid="{00000000-0005-0000-0000-0000C40D0000}"/>
    <cellStyle name="Followed Hyperlink 38" xfId="4655" hidden="1" xr:uid="{00000000-0005-0000-0000-0000C60D0000}"/>
    <cellStyle name="Followed Hyperlink 38" xfId="4739" hidden="1" xr:uid="{00000000-0005-0000-0000-0000C70D0000}"/>
    <cellStyle name="Followed Hyperlink 38" xfId="4781" hidden="1" xr:uid="{00000000-0005-0000-0000-0000C80D0000}"/>
    <cellStyle name="Followed Hyperlink 38" xfId="4823" hidden="1" xr:uid="{00000000-0005-0000-0000-0000C90D0000}"/>
    <cellStyle name="Followed Hyperlink 38" xfId="4865" hidden="1" xr:uid="{00000000-0005-0000-0000-0000CA0D0000}"/>
    <cellStyle name="Followed Hyperlink 38" xfId="4674" hidden="1" xr:uid="{00000000-0005-0000-0000-0000CB0D0000}"/>
    <cellStyle name="Followed Hyperlink 38" xfId="4907" hidden="1" xr:uid="{00000000-0005-0000-0000-0000CC0D0000}"/>
    <cellStyle name="Followed Hyperlink 38" xfId="4949" hidden="1" xr:uid="{00000000-0005-0000-0000-0000CD0D0000}"/>
    <cellStyle name="Followed Hyperlink 38" xfId="4991" hidden="1" xr:uid="{00000000-0005-0000-0000-0000CE0D0000}"/>
    <cellStyle name="Followed Hyperlink 38" xfId="5269" hidden="1" xr:uid="{C7244D58-A1EA-46FD-83B7-1B0119B96EB6}"/>
    <cellStyle name="Followed Hyperlink 38" xfId="5311" hidden="1" xr:uid="{38557925-0A34-4494-8468-652C7D7AB4EA}"/>
    <cellStyle name="Followed Hyperlink 38" xfId="5353" hidden="1" xr:uid="{9F088050-0B00-4473-9A38-2A2A91186F44}"/>
    <cellStyle name="Followed Hyperlink 38" xfId="5395" hidden="1" xr:uid="{FFAA6E34-C937-4D24-BEA0-5A93CE5D84B8}"/>
    <cellStyle name="Followed Hyperlink 38" xfId="5528" hidden="1" xr:uid="{4D057464-14A9-45FD-8E76-66AE352DEB8C}"/>
    <cellStyle name="Followed Hyperlink 38" xfId="5570" hidden="1" xr:uid="{815EF25D-427D-43E8-AE2D-38E31551206C}"/>
    <cellStyle name="Followed Hyperlink 38" xfId="5654" hidden="1" xr:uid="{4657E9A9-91F2-4497-A9D6-CD6084876772}"/>
    <cellStyle name="Followed Hyperlink 38" xfId="5696" hidden="1" xr:uid="{413067A0-0E47-4B29-8FE6-126BEB18698C}"/>
    <cellStyle name="Followed Hyperlink 38" xfId="5463" hidden="1" xr:uid="{1B7576BC-6CA8-41FE-BB90-110A2186AB2C}"/>
    <cellStyle name="Followed Hyperlink 38" xfId="5738" hidden="1" xr:uid="{A8AC360A-B718-49EB-ADE5-E2925143B57B}"/>
    <cellStyle name="Followed Hyperlink 38" xfId="5823" hidden="1" xr:uid="{E87ABD66-09E8-42F4-B4FF-37852D80131A}"/>
    <cellStyle name="Followed Hyperlink 38" xfId="5865" hidden="1" xr:uid="{A384A2D2-BE20-4804-AD2D-E118241ECE32}"/>
    <cellStyle name="Followed Hyperlink 38" xfId="5428" hidden="1" xr:uid="{F378E740-770B-4FD1-ABDA-8D352BCE79DB}"/>
    <cellStyle name="Followed Hyperlink 38" xfId="5906" hidden="1" xr:uid="{5BE570F4-3959-4EA5-83E7-4C2BFBB21CF3}"/>
    <cellStyle name="Followed Hyperlink 38" xfId="5991" hidden="1" xr:uid="{BC6A2079-416D-45E1-AE66-A4C3E8E59693}"/>
    <cellStyle name="Followed Hyperlink 38" xfId="6033" hidden="1" xr:uid="{DCD4BEA7-007C-42E6-B67E-C127FC0F428B}"/>
    <cellStyle name="Followed Hyperlink 38" xfId="5589" hidden="1" xr:uid="{18C55263-F052-4C92-8795-F0D99E012ABA}"/>
    <cellStyle name="Followed Hyperlink 38" xfId="6074" hidden="1" xr:uid="{2542A291-B713-490B-86D4-D9DB59AAE97D}"/>
    <cellStyle name="Followed Hyperlink 38" xfId="6171" hidden="1" xr:uid="{78FF2CFE-E64B-4632-B21B-98C6F71CA921}"/>
    <cellStyle name="Followed Hyperlink 38" xfId="6228" hidden="1" xr:uid="{90C4C01A-DE59-4682-B988-F7EB06F76C22}"/>
    <cellStyle name="Followed Hyperlink 38" xfId="6271" hidden="1" xr:uid="{FA6D3E84-C4AA-4884-891B-3BCF74807B8F}"/>
    <cellStyle name="Followed Hyperlink 38" xfId="6313" hidden="1" xr:uid="{EDC2DE88-9D9D-488E-A35A-63ED08F84675}"/>
    <cellStyle name="Followed Hyperlink 38" xfId="6368" hidden="1" xr:uid="{9CF71986-5E4A-4B61-B8E8-E2D8F2801549}"/>
    <cellStyle name="Followed Hyperlink 38" xfId="6410" hidden="1" xr:uid="{E6B2ADD7-D41A-48C5-B5EE-6A196CB743D1}"/>
    <cellStyle name="Followed Hyperlink 38" xfId="6483" hidden="1" xr:uid="{672C0415-468A-494D-9692-B48D11F1077D}"/>
    <cellStyle name="Followed Hyperlink 38" xfId="6525" hidden="1" xr:uid="{0C62ABB4-E08F-447B-8F28-541F88449ECE}"/>
    <cellStyle name="Followed Hyperlink 38" xfId="3683" hidden="1" xr:uid="{00000000-0005-0000-0000-0000AD0D0000}"/>
    <cellStyle name="Followed Hyperlink 38" xfId="3725" hidden="1" xr:uid="{00000000-0005-0000-0000-0000AE0D0000}"/>
    <cellStyle name="Followed Hyperlink 38" xfId="3780" hidden="1" xr:uid="{00000000-0005-0000-0000-0000AF0D0000}"/>
    <cellStyle name="Followed Hyperlink 38" xfId="3822" hidden="1" xr:uid="{00000000-0005-0000-0000-0000B00D0000}"/>
    <cellStyle name="Followed Hyperlink 38" xfId="3895" hidden="1" xr:uid="{00000000-0005-0000-0000-0000B10D0000}"/>
    <cellStyle name="Followed Hyperlink 38" xfId="3937" hidden="1" xr:uid="{00000000-0005-0000-0000-0000B20D0000}"/>
    <cellStyle name="Followed Hyperlink 38" xfId="3948" hidden="1" xr:uid="{00000000-0005-0000-0000-0000B30D0000}"/>
    <cellStyle name="Followed Hyperlink 38" xfId="3990" hidden="1" xr:uid="{00000000-0005-0000-0000-0000B40D0000}"/>
    <cellStyle name="Followed Hyperlink 38" xfId="4071" hidden="1" xr:uid="{00000000-0005-0000-0000-0000B50D0000}"/>
    <cellStyle name="Followed Hyperlink 38" xfId="4113" hidden="1" xr:uid="{00000000-0005-0000-0000-0000B60D0000}"/>
    <cellStyle name="Followed Hyperlink 38" xfId="3334" hidden="1" xr:uid="{00000000-0005-0000-0000-0000B70D0000}"/>
    <cellStyle name="Followed Hyperlink 38" xfId="4158" hidden="1" xr:uid="{00000000-0005-0000-0000-0000B80D0000}"/>
    <cellStyle name="Followed Hyperlink 38" xfId="4235" hidden="1" xr:uid="{00000000-0005-0000-0000-0000B90D0000}"/>
    <cellStyle name="Followed Hyperlink 38" xfId="4277" hidden="1" xr:uid="{00000000-0005-0000-0000-0000BA0D0000}"/>
    <cellStyle name="Followed Hyperlink 38" xfId="3646" hidden="1" xr:uid="{00000000-0005-0000-0000-0000BB0D0000}"/>
    <cellStyle name="Followed Hyperlink 38" xfId="4319" hidden="1" xr:uid="{00000000-0005-0000-0000-0000BC0D0000}"/>
    <cellStyle name="Followed Hyperlink 38" xfId="4361" hidden="1" xr:uid="{00000000-0005-0000-0000-0000BD0D0000}"/>
    <cellStyle name="Followed Hyperlink 38" xfId="4403" hidden="1" xr:uid="{00000000-0005-0000-0000-0000BE0D0000}"/>
    <cellStyle name="Followed Hyperlink 38" xfId="4007" hidden="1" xr:uid="{00000000-0005-0000-0000-0000BF0D0000}"/>
    <cellStyle name="Followed Hyperlink 38" xfId="4445" hidden="1" xr:uid="{00000000-0005-0000-0000-0000C00D0000}"/>
    <cellStyle name="Followed Hyperlink 38" xfId="13702" hidden="1" xr:uid="{89B28AD3-A23B-4C1E-98FF-0F8186E002A3}"/>
    <cellStyle name="Followed Hyperlink 38" xfId="14140" hidden="1" xr:uid="{8CEDD13B-2ED6-4D03-A92B-2EC8CEBA3892}"/>
    <cellStyle name="Followed Hyperlink 38" xfId="6186" hidden="1" xr:uid="{20017CE1-6D5B-4344-BFA2-D21A0F466087}"/>
    <cellStyle name="Followed Hyperlink 38" xfId="6129" hidden="1" xr:uid="{C9185194-D63D-4434-AA2B-833C6E97929C}"/>
    <cellStyle name="Followed Hyperlink 38" xfId="2030" hidden="1" xr:uid="{00000000-0005-0000-0000-0000860D0000}"/>
    <cellStyle name="Followed Hyperlink 38" xfId="1634" hidden="1" xr:uid="{00000000-0005-0000-0000-0000870D0000}"/>
    <cellStyle name="Followed Hyperlink 38" xfId="2114" hidden="1" xr:uid="{00000000-0005-0000-0000-0000890D0000}"/>
    <cellStyle name="Followed Hyperlink 38" xfId="2156" hidden="1" xr:uid="{00000000-0005-0000-0000-00008A0D0000}"/>
    <cellStyle name="Followed Hyperlink 38" xfId="1805" hidden="1" xr:uid="{00000000-0005-0000-0000-00008B0D0000}"/>
    <cellStyle name="Followed Hyperlink 38" xfId="2198" hidden="1" xr:uid="{00000000-0005-0000-0000-00008C0D0000}"/>
    <cellStyle name="Followed Hyperlink 38" xfId="2240" hidden="1" xr:uid="{00000000-0005-0000-0000-00008D0D0000}"/>
    <cellStyle name="Followed Hyperlink 38" xfId="2282" hidden="1" xr:uid="{00000000-0005-0000-0000-00008E0D0000}"/>
    <cellStyle name="Followed Hyperlink 38" xfId="2366" hidden="1" xr:uid="{00000000-0005-0000-0000-00008F0D0000}"/>
    <cellStyle name="Followed Hyperlink 38" xfId="2408" hidden="1" xr:uid="{00000000-0005-0000-0000-0000900D0000}"/>
    <cellStyle name="Followed Hyperlink 38" xfId="2450" hidden="1" xr:uid="{00000000-0005-0000-0000-0000910D0000}"/>
    <cellStyle name="Followed Hyperlink 38" xfId="2492" hidden="1" xr:uid="{00000000-0005-0000-0000-0000920D0000}"/>
    <cellStyle name="Followed Hyperlink 38" xfId="2301" hidden="1" xr:uid="{00000000-0005-0000-0000-0000930D0000}"/>
    <cellStyle name="Followed Hyperlink 38" xfId="2534" hidden="1" xr:uid="{00000000-0005-0000-0000-0000940D0000}"/>
    <cellStyle name="Followed Hyperlink 38" xfId="2576" hidden="1" xr:uid="{00000000-0005-0000-0000-0000950D0000}"/>
    <cellStyle name="Followed Hyperlink 38" xfId="2618" hidden="1" xr:uid="{00000000-0005-0000-0000-0000960D0000}"/>
    <cellStyle name="Followed Hyperlink 38" xfId="2681" hidden="1" xr:uid="{00000000-0005-0000-0000-0000970D0000}"/>
    <cellStyle name="Followed Hyperlink 38" xfId="2723" hidden="1" xr:uid="{00000000-0005-0000-0000-0000980D0000}"/>
    <cellStyle name="Followed Hyperlink 38" xfId="2765" hidden="1" xr:uid="{00000000-0005-0000-0000-0000990D0000}"/>
    <cellStyle name="Followed Hyperlink 38" xfId="2807" hidden="1" xr:uid="{00000000-0005-0000-0000-00009A0D0000}"/>
    <cellStyle name="Followed Hyperlink 38" xfId="2940" hidden="1" xr:uid="{00000000-0005-0000-0000-00009B0D0000}"/>
    <cellStyle name="Followed Hyperlink 38" xfId="2982" hidden="1" xr:uid="{00000000-0005-0000-0000-00009C0D0000}"/>
    <cellStyle name="Followed Hyperlink 38" xfId="3066" hidden="1" xr:uid="{00000000-0005-0000-0000-00009D0D0000}"/>
    <cellStyle name="Followed Hyperlink 38" xfId="3108" hidden="1" xr:uid="{00000000-0005-0000-0000-00009E0D0000}"/>
    <cellStyle name="Followed Hyperlink 38" xfId="2875" hidden="1" xr:uid="{00000000-0005-0000-0000-00009F0D0000}"/>
    <cellStyle name="Followed Hyperlink 38" xfId="3150" hidden="1" xr:uid="{00000000-0005-0000-0000-0000A00D0000}"/>
    <cellStyle name="Followed Hyperlink 38" xfId="3235" hidden="1" xr:uid="{00000000-0005-0000-0000-0000A10D0000}"/>
    <cellStyle name="Followed Hyperlink 38" xfId="3277" hidden="1" xr:uid="{00000000-0005-0000-0000-0000A20D0000}"/>
    <cellStyle name="Followed Hyperlink 38" xfId="2840" hidden="1" xr:uid="{00000000-0005-0000-0000-0000A30D0000}"/>
    <cellStyle name="Followed Hyperlink 38" xfId="3318" hidden="1" xr:uid="{00000000-0005-0000-0000-0000A40D0000}"/>
    <cellStyle name="Followed Hyperlink 38" xfId="3445" hidden="1" xr:uid="{00000000-0005-0000-0000-0000A60D0000}"/>
    <cellStyle name="Followed Hyperlink 38" xfId="3001" hidden="1" xr:uid="{00000000-0005-0000-0000-0000A70D0000}"/>
    <cellStyle name="Followed Hyperlink 38" xfId="3486" hidden="1" xr:uid="{00000000-0005-0000-0000-0000A80D0000}"/>
    <cellStyle name="Followed Hyperlink 38" xfId="3541" hidden="1" xr:uid="{00000000-0005-0000-0000-0000A90D0000}"/>
    <cellStyle name="Followed Hyperlink 38" xfId="3583" hidden="1" xr:uid="{00000000-0005-0000-0000-0000AA0D0000}"/>
    <cellStyle name="Followed Hyperlink 38" xfId="3598" hidden="1" xr:uid="{00000000-0005-0000-0000-0000AB0D0000}"/>
    <cellStyle name="Followed Hyperlink 38" xfId="3640" hidden="1" xr:uid="{00000000-0005-0000-0000-0000AC0D0000}"/>
    <cellStyle name="Followed Hyperlink 38" xfId="1168" hidden="1" xr:uid="{00000000-0005-0000-0000-0000710D0000}"/>
    <cellStyle name="Followed Hyperlink 38" xfId="1210" hidden="1" xr:uid="{00000000-0005-0000-0000-0000720D0000}"/>
    <cellStyle name="Followed Hyperlink 38" xfId="6536" hidden="1" xr:uid="{437479E0-30FD-4289-AD4A-0B86847300EA}"/>
    <cellStyle name="Followed Hyperlink 38" xfId="6578" hidden="1" xr:uid="{34554754-0BF8-4123-AF16-24E42AF47683}"/>
    <cellStyle name="Followed Hyperlink 38" xfId="6659" hidden="1" xr:uid="{FD1B825F-1153-4733-8454-5DA4BA3F8BB6}"/>
    <cellStyle name="Followed Hyperlink 38" xfId="6701" hidden="1" xr:uid="{D30115BA-E3DB-49C3-A6AE-5A84BDB352CA}"/>
    <cellStyle name="Followed Hyperlink 38" xfId="5922" hidden="1" xr:uid="{845A2DFC-04C9-4444-A652-A162200012CD}"/>
    <cellStyle name="Followed Hyperlink 38" xfId="6746" hidden="1" xr:uid="{A0977D2B-EE5F-406D-9FAE-B8E66CCA737D}"/>
    <cellStyle name="Followed Hyperlink 38" xfId="6823" hidden="1" xr:uid="{256095BE-FAE6-4A7F-A702-CAB193A4278C}"/>
    <cellStyle name="Followed Hyperlink 38" xfId="6865" hidden="1" xr:uid="{F944EF93-2CC1-408A-B2E0-43BD5B450670}"/>
    <cellStyle name="Followed Hyperlink 38" xfId="6234" hidden="1" xr:uid="{BB426A13-8201-42ED-BF7D-58C95B19DACB}"/>
    <cellStyle name="Followed Hyperlink 38" xfId="6907" hidden="1" xr:uid="{92E2C64B-B697-4BDD-A560-892ECBE13E29}"/>
    <cellStyle name="Followed Hyperlink 38" xfId="6949" hidden="1" xr:uid="{93BA39C7-3A95-455A-B12F-D80DE8172088}"/>
    <cellStyle name="Followed Hyperlink 38" xfId="6991" hidden="1" xr:uid="{9277C0C6-0837-4584-B65C-3851B6028EC3}"/>
    <cellStyle name="Followed Hyperlink 38" xfId="6595" hidden="1" xr:uid="{3F3E6CF0-3CB2-43EF-96ED-B606B3AC5817}"/>
    <cellStyle name="Followed Hyperlink 38" xfId="7033" hidden="1" xr:uid="{E41C432A-ECB6-45C9-A95C-7BC4C16A0565}"/>
    <cellStyle name="Followed Hyperlink 38" xfId="7075" hidden="1" xr:uid="{F166448A-2320-4677-8713-37B5D567F43C}"/>
    <cellStyle name="Followed Hyperlink 38" xfId="7117" hidden="1" xr:uid="{7D1BF894-433D-473E-B13B-A340497D0009}"/>
    <cellStyle name="Followed Hyperlink 38" xfId="6766" hidden="1" xr:uid="{B44DD28F-6D0C-4C1B-B5FA-909642BDED87}"/>
    <cellStyle name="Followed Hyperlink 38" xfId="7159" hidden="1" xr:uid="{CE08A69D-87E5-47B2-B919-D36B91D92DFD}"/>
    <cellStyle name="Followed Hyperlink 38" xfId="7201" hidden="1" xr:uid="{E91B9020-8AD6-42B2-920E-583984640D2A}"/>
    <cellStyle name="Followed Hyperlink 38" xfId="7243" hidden="1" xr:uid="{53C8553C-4BF1-4992-A245-3E7AEE6EF633}"/>
    <cellStyle name="Followed Hyperlink 38" xfId="7642" hidden="1" xr:uid="{D33C1F71-E8BE-43E0-BF73-767A9BA8278B}"/>
    <cellStyle name="Followed Hyperlink 38" xfId="7684" hidden="1" xr:uid="{9D4CC888-057B-4383-86C8-9630C26DD312}"/>
    <cellStyle name="Followed Hyperlink 38" xfId="7768" hidden="1" xr:uid="{74A1275B-F003-46FE-B64D-47C3DDE31A61}"/>
    <cellStyle name="Followed Hyperlink 38" xfId="7901" hidden="1" xr:uid="{859BDAC2-2C75-4C00-8905-56FF91D037B7}"/>
    <cellStyle name="Followed Hyperlink 38" xfId="14602" hidden="1" xr:uid="{F93B648B-81FD-4C58-9AFC-70588EA22508}"/>
    <cellStyle name="Followed Hyperlink 38" xfId="14644" hidden="1" xr:uid="{318A432B-B8CF-4453-AA7B-ACF8479FCD2B}"/>
    <cellStyle name="Followed Hyperlink 38" xfId="7327" hidden="1" xr:uid="{BEEEA1B3-7865-460A-960D-71AC973CEB73}"/>
    <cellStyle name="Followed Hyperlink 38" xfId="7726" hidden="1" xr:uid="{1440E7CB-B613-4DA7-9409-0CAE39CF633B}"/>
    <cellStyle name="Followed Hyperlink 38" xfId="8951" hidden="1" xr:uid="{AA8FA2BB-58E9-426B-BB6A-AE6910A9C587}"/>
    <cellStyle name="Followed Hyperlink 38" xfId="11456" hidden="1" xr:uid="{90BD8D31-CBD7-4B8E-95D3-D71AEB020DBA}"/>
    <cellStyle name="Followed Hyperlink 38" xfId="735" hidden="1" xr:uid="{00000000-0005-0000-0000-0000660D0000}"/>
    <cellStyle name="Followed Hyperlink 38" xfId="693" hidden="1" xr:uid="{00000000-0005-0000-0000-0000650D0000}"/>
    <cellStyle name="Followed Hyperlink 38" xfId="7495" hidden="1" xr:uid="{14FDC25A-F2C4-40D3-A7AA-2532BB1A431E}"/>
    <cellStyle name="Followed Hyperlink 38" xfId="7537" hidden="1" xr:uid="{82BA852F-F773-42B3-92E9-7B9CA41632C5}"/>
    <cellStyle name="Followed Hyperlink 38" xfId="7579" hidden="1" xr:uid="{D650248C-5CD5-413D-949A-33F909F2231E}"/>
    <cellStyle name="Followed Hyperlink 38" xfId="308" hidden="1" xr:uid="{00000000-0005-0000-0000-00005F0D0000}"/>
    <cellStyle name="Followed Hyperlink 38" xfId="350" hidden="1" xr:uid="{00000000-0005-0000-0000-0000600D0000}"/>
    <cellStyle name="Followed Hyperlink 38" xfId="392" hidden="1" xr:uid="{00000000-0005-0000-0000-0000610D0000}"/>
    <cellStyle name="Followed Hyperlink 38" xfId="14098" hidden="1" xr:uid="{E771B5D6-1DEA-4E0D-8A50-496FFB074340}"/>
    <cellStyle name="Followed Hyperlink 38" xfId="14056" hidden="1" xr:uid="{111A50A9-A8DD-42F0-ACD6-22960689A79B}"/>
    <cellStyle name="Followed Hyperlink 38" xfId="14686" xr:uid="{CAE799BA-9866-464C-943B-C91F863B9659}"/>
    <cellStyle name="Followed Hyperlink 38 2" xfId="7598" hidden="1" xr:uid="{CF0FE2FA-4531-4A5D-A90A-7DB8BDD68560}"/>
    <cellStyle name="Followed Hyperlink 38 2" xfId="5076" hidden="1" xr:uid="{6F9DAC17-2E4B-4B86-968F-3D9033CE2380}"/>
    <cellStyle name="Followed Hyperlink 39" xfId="4866" hidden="1" xr:uid="{00000000-0005-0000-0000-00003C0E0000}"/>
    <cellStyle name="Followed Hyperlink 39" xfId="1031" hidden="1" xr:uid="{00000000-0005-0000-0000-0000DF0D0000}"/>
    <cellStyle name="Followed Hyperlink 39" xfId="2157" hidden="1" xr:uid="{00000000-0005-0000-0000-0000FC0D0000}"/>
    <cellStyle name="Followed Hyperlink 39" xfId="14603" hidden="1" xr:uid="{6A0F9A5C-D4F3-42A2-B0F0-A40813EEC986}"/>
    <cellStyle name="Followed Hyperlink 39" xfId="14645" hidden="1" xr:uid="{3F9B7DDB-2F65-404A-8893-25862C5D2FBE}"/>
    <cellStyle name="Followed Hyperlink 39" xfId="9365" hidden="1" xr:uid="{CA4B0499-FCD8-41AF-84E9-8F73BDEEF4CD}"/>
    <cellStyle name="Followed Hyperlink 39" xfId="8969" hidden="1" xr:uid="{2CC56B43-CFD8-433A-9F3D-3101B2C4C9F3}"/>
    <cellStyle name="Followed Hyperlink 39" xfId="9407" hidden="1" xr:uid="{59B3732F-9868-4924-868C-6DB76D91117F}"/>
    <cellStyle name="Followed Hyperlink 39" xfId="9449" hidden="1" xr:uid="{D05B82F9-EF91-4077-AEF8-D89A6BE2075A}"/>
    <cellStyle name="Followed Hyperlink 39" xfId="9140" hidden="1" xr:uid="{8D9513CA-9CD3-424B-9160-0EE8DAE565D7}"/>
    <cellStyle name="Followed Hyperlink 39" xfId="9533" hidden="1" xr:uid="{D2D070AD-5392-4E16-B1E8-9D3C412DB04E}"/>
    <cellStyle name="Followed Hyperlink 39" xfId="9575" hidden="1" xr:uid="{38732626-A5D2-4F0F-B7F9-5A804A944D0F}"/>
    <cellStyle name="Followed Hyperlink 39" xfId="9617" hidden="1" xr:uid="{ECF86824-2E24-4B53-9A44-E8F15379181A}"/>
    <cellStyle name="Followed Hyperlink 39" xfId="9701" hidden="1" xr:uid="{E3B0EEEC-E3A2-46F3-8148-11312A475434}"/>
    <cellStyle name="Followed Hyperlink 39" xfId="9743" hidden="1" xr:uid="{C3B9AB71-96C0-40A6-B67B-E3CBA720BDB5}"/>
    <cellStyle name="Followed Hyperlink 39" xfId="9785" hidden="1" xr:uid="{E0F6C2C1-74AA-4A2C-8D01-AE8932884B2E}"/>
    <cellStyle name="Followed Hyperlink 39" xfId="9827" hidden="1" xr:uid="{EB1691B4-AD13-4220-80D8-063DFA052C52}"/>
    <cellStyle name="Followed Hyperlink 39" xfId="9634" hidden="1" xr:uid="{B9402D52-D798-421E-B532-9E8C70C5CA5F}"/>
    <cellStyle name="Followed Hyperlink 39" xfId="9869" hidden="1" xr:uid="{FAEEBD43-5228-46EC-9BBB-336F71490ACB}"/>
    <cellStyle name="Followed Hyperlink 39" xfId="9911" hidden="1" xr:uid="{34ADCE9F-D90E-44E8-8027-E4933C36872B}"/>
    <cellStyle name="Followed Hyperlink 39" xfId="9953" hidden="1" xr:uid="{EF0B9E70-567C-416B-855D-BB3002926AFC}"/>
    <cellStyle name="Followed Hyperlink 39" xfId="10025" hidden="1" xr:uid="{61D79A1D-8E51-411F-B457-00BB168B7431}"/>
    <cellStyle name="Followed Hyperlink 39" xfId="10067" hidden="1" xr:uid="{43F78CC6-3240-4B8F-AF41-CD21034F4795}"/>
    <cellStyle name="Followed Hyperlink 39" xfId="10109" hidden="1" xr:uid="{79D2F0E0-3080-4583-BFE6-D5135355C69B}"/>
    <cellStyle name="Followed Hyperlink 39" xfId="10151" hidden="1" xr:uid="{F874D756-B9D0-4623-B595-19696DE1D380}"/>
    <cellStyle name="Followed Hyperlink 39" xfId="10284" hidden="1" xr:uid="{52AEAC29-D7AC-4F47-85C2-6EF905CD2DC0}"/>
    <cellStyle name="Followed Hyperlink 39" xfId="10326" hidden="1" xr:uid="{75CC5763-AB71-4336-9475-0910F417DAFE}"/>
    <cellStyle name="Followed Hyperlink 39" xfId="10410" hidden="1" xr:uid="{1A20A5D8-2CE7-49A7-94CD-2C98A36FEF14}"/>
    <cellStyle name="Followed Hyperlink 39" xfId="10452" hidden="1" xr:uid="{CD804B83-A5C5-4E0E-BAEC-7631787BF849}"/>
    <cellStyle name="Followed Hyperlink 39" xfId="10217" hidden="1" xr:uid="{6977E7A0-1A66-4832-A837-0B28F11392F0}"/>
    <cellStyle name="Followed Hyperlink 39" xfId="10494" hidden="1" xr:uid="{1A4ECCBF-8303-4662-96E6-DD96F67664A1}"/>
    <cellStyle name="Followed Hyperlink 39" xfId="10579" hidden="1" xr:uid="{298EE82D-4655-4D20-A907-9D6F39BE1F6F}"/>
    <cellStyle name="Followed Hyperlink 39" xfId="10621" hidden="1" xr:uid="{3F7D3381-5BC9-482A-923D-8B4EC9C276E8}"/>
    <cellStyle name="Followed Hyperlink 39" xfId="10184" hidden="1" xr:uid="{95664FEC-9C9D-4C28-A4C5-0609E9F476A8}"/>
    <cellStyle name="Followed Hyperlink 39" xfId="10662" hidden="1" xr:uid="{CC2377C2-0370-42E0-9472-2248E94E26EB}"/>
    <cellStyle name="Followed Hyperlink 39" xfId="10789" hidden="1" xr:uid="{C8FC886B-E28C-4C70-BC83-AED781D963E1}"/>
    <cellStyle name="Followed Hyperlink 39" xfId="10345" hidden="1" xr:uid="{4990268A-4F08-45EA-96C6-40A3F3CA57C7}"/>
    <cellStyle name="Followed Hyperlink 39" xfId="10830" hidden="1" xr:uid="{D03752FA-F4CB-4C58-A09E-7B0CAF10643A}"/>
    <cellStyle name="Followed Hyperlink 39" xfId="10885" hidden="1" xr:uid="{BB14E63F-95FD-4E89-AE6F-99ACA9D2E4F4}"/>
    <cellStyle name="Followed Hyperlink 39" xfId="10927" hidden="1" xr:uid="{0250B1A0-B642-4011-B9A3-62EEF3260E82}"/>
    <cellStyle name="Followed Hyperlink 39" xfId="10942" hidden="1" xr:uid="{1A31558D-B2CA-4107-9C4A-795DCB444ADE}"/>
    <cellStyle name="Followed Hyperlink 39" xfId="10984" hidden="1" xr:uid="{6064AFBE-FA94-4466-B7B0-FD67727833AC}"/>
    <cellStyle name="Followed Hyperlink 39" xfId="11027" hidden="1" xr:uid="{17941C55-841A-4501-9867-5EE82A08639E}"/>
    <cellStyle name="Followed Hyperlink 39" xfId="11069" hidden="1" xr:uid="{DE76E5C6-81EA-403C-9276-27BB8C9245C8}"/>
    <cellStyle name="Followed Hyperlink 39" xfId="11124" hidden="1" xr:uid="{18778A2D-15CC-44AB-ADC9-58CFEB6551BC}"/>
    <cellStyle name="Followed Hyperlink 39" xfId="11166" hidden="1" xr:uid="{65F53EF2-D4CC-4462-9BE2-3609528868F2}"/>
    <cellStyle name="Followed Hyperlink 39" xfId="8503" hidden="1" xr:uid="{A1D07417-66B9-4AB2-9251-764614A6281C}"/>
    <cellStyle name="Followed Hyperlink 39" xfId="8545" hidden="1" xr:uid="{8DEC9E1B-D526-4114-827A-5A591A43227F}"/>
    <cellStyle name="Followed Hyperlink 39" xfId="8560" hidden="1" xr:uid="{C6023CAE-AB62-411E-9C1B-B6593B3F2B39}"/>
    <cellStyle name="Followed Hyperlink 39" xfId="8602" hidden="1" xr:uid="{5256987A-7518-41B8-A529-E5ABD845342D}"/>
    <cellStyle name="Followed Hyperlink 39" xfId="8645" hidden="1" xr:uid="{239DACCF-2FB7-4500-A59F-F2387F895159}"/>
    <cellStyle name="Followed Hyperlink 39" xfId="8687" hidden="1" xr:uid="{68B2CC34-2577-46A2-8455-BB659A5FD339}"/>
    <cellStyle name="Followed Hyperlink 39" xfId="8742" hidden="1" xr:uid="{5763C0A2-07AC-4AC2-80A1-DBFA531D2706}"/>
    <cellStyle name="Followed Hyperlink 39" xfId="8784" hidden="1" xr:uid="{B262623D-58E8-4B5A-87F1-4082CD7203AC}"/>
    <cellStyle name="Followed Hyperlink 39" xfId="8899" hidden="1" xr:uid="{FA9692A6-B17F-449F-B12D-E9513E6D3F40}"/>
    <cellStyle name="Followed Hyperlink 39" xfId="8910" hidden="1" xr:uid="{414BDD29-2501-4FB4-AC58-6F85B1CB5B17}"/>
    <cellStyle name="Followed Hyperlink 39" xfId="8952" hidden="1" xr:uid="{40713B8C-2137-49E8-BE54-6C049687ECC0}"/>
    <cellStyle name="Followed Hyperlink 39" xfId="9033" hidden="1" xr:uid="{3B24535F-512E-4582-9EC6-B01F3F5B936F}"/>
    <cellStyle name="Followed Hyperlink 39" xfId="9075" hidden="1" xr:uid="{4D3BA638-6123-4E43-8DAF-71DAD86E6097}"/>
    <cellStyle name="Followed Hyperlink 39" xfId="8298" hidden="1" xr:uid="{F8DCC1FB-16A0-4C48-A935-E5776A380720}"/>
    <cellStyle name="Followed Hyperlink 39" xfId="9120" hidden="1" xr:uid="{D297F06D-9F9B-468E-9676-D782EBDFC9B2}"/>
    <cellStyle name="Followed Hyperlink 39" xfId="9197" hidden="1" xr:uid="{00AE3321-DB7D-41C2-B33C-191452E0DC00}"/>
    <cellStyle name="Followed Hyperlink 39" xfId="9239" hidden="1" xr:uid="{2DB434CF-813E-4D3E-8FC9-48E868ED4009}"/>
    <cellStyle name="Followed Hyperlink 39" xfId="8790" hidden="1" xr:uid="{82662420-314B-4F8E-B3C9-D289403F710D}"/>
    <cellStyle name="Followed Hyperlink 39" xfId="9281" hidden="1" xr:uid="{533079F2-8FDE-4D72-A27E-F1B427DF7919}"/>
    <cellStyle name="Followed Hyperlink 39" xfId="9323" hidden="1" xr:uid="{976B5500-CBFB-4431-A120-68578CB3865E}"/>
    <cellStyle name="Followed Hyperlink 39" xfId="7835" hidden="1" xr:uid="{9D9BA1DA-E763-4549-B5A3-7F4F180E527E}"/>
    <cellStyle name="Followed Hyperlink 39" xfId="8112" hidden="1" xr:uid="{7B8FE8CE-4720-4BEC-8BA3-F2833BAA4FAB}"/>
    <cellStyle name="Followed Hyperlink 39" xfId="8197" hidden="1" xr:uid="{DF4DF7A2-9844-4689-B860-B8DBCFF9A9F5}"/>
    <cellStyle name="Followed Hyperlink 39" xfId="8239" hidden="1" xr:uid="{00792FE6-58B1-482E-8D0E-0221C808D3C3}"/>
    <cellStyle name="Followed Hyperlink 39" xfId="7802" hidden="1" xr:uid="{27FCED46-E9B3-49EE-9A57-769620A46688}"/>
    <cellStyle name="Followed Hyperlink 39" xfId="8280" hidden="1" xr:uid="{3CB46F22-6F4B-4D67-B1AD-2263F7ABDA7C}"/>
    <cellStyle name="Followed Hyperlink 39" xfId="8407" hidden="1" xr:uid="{6F1240A2-6942-4AD5-B0CA-669459F9D664}"/>
    <cellStyle name="Followed Hyperlink 39" xfId="7963" hidden="1" xr:uid="{8B1AE904-39F4-4486-AE74-71AEDFBEDCE1}"/>
    <cellStyle name="Followed Hyperlink 39" xfId="8448" hidden="1" xr:uid="{496AB454-312A-4B31-B168-4DB7A12E1BDD}"/>
    <cellStyle name="Followed Hyperlink 39" xfId="7727" hidden="1" xr:uid="{8D0389F4-F762-4885-A86B-90B4207834B4}"/>
    <cellStyle name="Followed Hyperlink 39" xfId="7769" hidden="1" xr:uid="{9AB6F4C4-11F7-4CDB-9018-752DBB626EA6}"/>
    <cellStyle name="Followed Hyperlink 39" xfId="7902" hidden="1" xr:uid="{4CB7D950-0F2E-4296-98DE-69A1D2FEF9BE}"/>
    <cellStyle name="Followed Hyperlink 39" xfId="7944" hidden="1" xr:uid="{20D776D3-3491-41E8-B4CA-3FD02C473D64}"/>
    <cellStyle name="Followed Hyperlink 39" xfId="8070" hidden="1" xr:uid="{11622641-0CB2-448F-834C-071311D474CA}"/>
    <cellStyle name="Followed Hyperlink 39" xfId="7580" hidden="1" xr:uid="{00FB7561-DA78-448E-840C-CFE813A06C41}"/>
    <cellStyle name="Followed Hyperlink 39" xfId="7643" hidden="1" xr:uid="{ECE08A9D-A620-4598-AB0F-345C28F26445}"/>
    <cellStyle name="Followed Hyperlink 39" xfId="7685" hidden="1" xr:uid="{7E0A505A-D3C4-4F68-8057-D846FCAEB1C6}"/>
    <cellStyle name="Followed Hyperlink 39" xfId="7538" hidden="1" xr:uid="{484EBFE1-DC1F-4932-ACE9-157F2BA99E34}"/>
    <cellStyle name="Followed Hyperlink 39" xfId="7496" hidden="1" xr:uid="{C2FECD98-832F-451E-9822-322EDDD7C700}"/>
    <cellStyle name="Followed Hyperlink 39" xfId="12846" hidden="1" xr:uid="{713FC1D3-AE22-44A0-BEFD-68D64E63B0AE}"/>
    <cellStyle name="Followed Hyperlink 39" xfId="12931" hidden="1" xr:uid="{7C98D7A0-B6E8-4DCA-8727-6FD63F2062B5}"/>
    <cellStyle name="Followed Hyperlink 39" xfId="12973" hidden="1" xr:uid="{B3102B30-6269-4167-AD44-4FFFA3B0ECA4}"/>
    <cellStyle name="Followed Hyperlink 39" xfId="12536" hidden="1" xr:uid="{D05601F5-00B2-47F0-BEAB-F2A570B7B0A0}"/>
    <cellStyle name="Followed Hyperlink 39" xfId="13014" hidden="1" xr:uid="{2EB11540-8C66-47A0-B307-E28407B26491}"/>
    <cellStyle name="Followed Hyperlink 39" xfId="13099" hidden="1" xr:uid="{5A8A8684-24FD-4B33-8B11-95BE39CB97DD}"/>
    <cellStyle name="Followed Hyperlink 39" xfId="13141" hidden="1" xr:uid="{4A11CFA0-208D-4570-9C6C-F2F93D984C7C}"/>
    <cellStyle name="Followed Hyperlink 39" xfId="12697" hidden="1" xr:uid="{BAF0ABF1-72EA-4211-B45A-465543A187E6}"/>
    <cellStyle name="Followed Hyperlink 39" xfId="13182" hidden="1" xr:uid="{361233B5-CECE-4B65-B727-8AD9708C28D0}"/>
    <cellStyle name="Followed Hyperlink 39" xfId="13237" hidden="1" xr:uid="{50BC640B-DC70-4E21-857C-B1CDB6702B9E}"/>
    <cellStyle name="Followed Hyperlink 39" xfId="13279" hidden="1" xr:uid="{C4ACC884-A2D2-466E-8AA8-E8A94BD7E927}"/>
    <cellStyle name="Followed Hyperlink 39" xfId="13294" hidden="1" xr:uid="{66C1E03B-FFB9-4D15-8503-9707394806D3}"/>
    <cellStyle name="Followed Hyperlink 39" xfId="13336" hidden="1" xr:uid="{A7C68600-135A-4B8B-9F57-9C13FC0EE148}"/>
    <cellStyle name="Followed Hyperlink 39" xfId="13421" hidden="1" xr:uid="{87599264-E222-4737-8B72-536DAA306484}"/>
    <cellStyle name="Followed Hyperlink 39" xfId="13476" hidden="1" xr:uid="{BDF3D02A-395F-44B8-80C0-A26F93C46474}"/>
    <cellStyle name="Followed Hyperlink 39" xfId="13518" hidden="1" xr:uid="{1F3B0EC8-2B84-4116-9542-031EAC41B0BE}"/>
    <cellStyle name="Followed Hyperlink 39" xfId="13591" hidden="1" xr:uid="{FC74AFB4-B048-467C-9464-8BBB6F85DF06}"/>
    <cellStyle name="Followed Hyperlink 39" xfId="13633" hidden="1" xr:uid="{BC2C6897-E8F9-4472-A7CB-D7BA2B296C33}"/>
    <cellStyle name="Followed Hyperlink 39" xfId="13644" hidden="1" xr:uid="{4ED4C66C-F568-4BCE-AB87-3D7438589E53}"/>
    <cellStyle name="Followed Hyperlink 39" xfId="13686" hidden="1" xr:uid="{4FB1037E-6791-4997-878F-325BCBBB74F4}"/>
    <cellStyle name="Followed Hyperlink 39" xfId="13767" hidden="1" xr:uid="{249B3072-E293-4809-8626-6E82AB0B4E36}"/>
    <cellStyle name="Followed Hyperlink 39" xfId="13809" hidden="1" xr:uid="{5A90CCA8-DB49-4558-8B1F-3CAF0E0635B7}"/>
    <cellStyle name="Followed Hyperlink 39" xfId="13032" hidden="1" xr:uid="{7F54B74B-BFFA-46F5-886D-54A572D9EF17}"/>
    <cellStyle name="Followed Hyperlink 39" xfId="13854" hidden="1" xr:uid="{21D3C6AD-67A4-466A-9A5D-94268F2200BA}"/>
    <cellStyle name="Followed Hyperlink 39" xfId="13931" hidden="1" xr:uid="{AAEA72A8-9044-47E0-BFFE-C15E3AFAE875}"/>
    <cellStyle name="Followed Hyperlink 39" xfId="13973" hidden="1" xr:uid="{7854D0CC-A5DB-44EE-8546-E30ED3E326E9}"/>
    <cellStyle name="Followed Hyperlink 39" xfId="13524" hidden="1" xr:uid="{DECDF4F8-34B3-4AB5-A24D-4DB2A7AFC5E6}"/>
    <cellStyle name="Followed Hyperlink 39" xfId="14015" hidden="1" xr:uid="{582E4C49-2B64-4E82-9B7E-60188230F8DE}"/>
    <cellStyle name="Followed Hyperlink 39" xfId="14057" hidden="1" xr:uid="{3AA05FE6-A9E9-4BEE-8832-F0B3DF4D4517}"/>
    <cellStyle name="Followed Hyperlink 39" xfId="14099" hidden="1" xr:uid="{240DBF11-E62C-4BF3-B98C-2C8798DE33C9}"/>
    <cellStyle name="Followed Hyperlink 39" xfId="13703" hidden="1" xr:uid="{ECAC5394-45EB-4122-8A9D-8DF9FE022316}"/>
    <cellStyle name="Followed Hyperlink 39" xfId="14183" hidden="1" xr:uid="{CADF3A4B-B6AA-4FD7-8D32-15B7A032B887}"/>
    <cellStyle name="Followed Hyperlink 39" xfId="14225" hidden="1" xr:uid="{D7C2530D-D8F9-4B8F-8628-35FF3E0E0485}"/>
    <cellStyle name="Followed Hyperlink 39" xfId="13874" hidden="1" xr:uid="{EE5EB838-91AB-4924-ACC0-CFFAA1F72400}"/>
    <cellStyle name="Followed Hyperlink 39" xfId="14267" hidden="1" xr:uid="{7AB021C6-E137-4DA9-8418-52A90C67054F}"/>
    <cellStyle name="Followed Hyperlink 39" xfId="14309" hidden="1" xr:uid="{6CC3862E-E4BA-4FE6-921B-03EA9127F7F7}"/>
    <cellStyle name="Followed Hyperlink 39" xfId="14351" hidden="1" xr:uid="{FCFD6601-7B97-4D8E-8A0B-6FE84DA4904B}"/>
    <cellStyle name="Followed Hyperlink 39" xfId="14435" hidden="1" xr:uid="{5559C45E-6294-4612-B8A6-FF774FA6CDA6}"/>
    <cellStyle name="Followed Hyperlink 39" xfId="14477" hidden="1" xr:uid="{A4822A4B-6AF8-4429-8E1C-7BD88046E5F3}"/>
    <cellStyle name="Followed Hyperlink 39" xfId="14519" hidden="1" xr:uid="{C1BF22C5-83A2-4429-BBDE-C95EA40A5AE6}"/>
    <cellStyle name="Followed Hyperlink 39" xfId="14561" hidden="1" xr:uid="{96F1486A-3B77-4B56-93D0-EE2056EC6C4C}"/>
    <cellStyle name="Followed Hyperlink 39" xfId="14368" hidden="1" xr:uid="{19C8C6A1-B151-415E-9269-49C9BA146714}"/>
    <cellStyle name="Followed Hyperlink 39" xfId="11522" hidden="1" xr:uid="{250C48FF-E776-43E9-B42B-B26FA7A42690}"/>
    <cellStyle name="Followed Hyperlink 39" xfId="11915" hidden="1" xr:uid="{F3D7407B-453E-4BC2-98C6-3A2B3212218E}"/>
    <cellStyle name="Followed Hyperlink 39" xfId="11957" hidden="1" xr:uid="{A03B15F7-3684-4D5B-AA17-0924FB2A191B}"/>
    <cellStyle name="Followed Hyperlink 39" xfId="11999" hidden="1" xr:uid="{6861C03B-8C79-40E4-B4EA-F94B722072EB}"/>
    <cellStyle name="Followed Hyperlink 39" xfId="12083" hidden="1" xr:uid="{4B81240C-EBBF-42AB-9784-BA38C7F95AF1}"/>
    <cellStyle name="Followed Hyperlink 39" xfId="12125" hidden="1" xr:uid="{07837D4E-6F54-4358-9007-002CB1DB0CB7}"/>
    <cellStyle name="Followed Hyperlink 39" xfId="12167" hidden="1" xr:uid="{C7DA2859-BC8A-4963-B101-2F22F31C2113}"/>
    <cellStyle name="Followed Hyperlink 39" xfId="12209" hidden="1" xr:uid="{AAC5181A-66D2-479A-828C-DCBE46CD3D27}"/>
    <cellStyle name="Followed Hyperlink 39" xfId="12251" hidden="1" xr:uid="{22573DC1-8F27-4C15-88B6-21F228405902}"/>
    <cellStyle name="Followed Hyperlink 39" xfId="12293" hidden="1" xr:uid="{DA2FE9A2-C78C-47CC-B10B-1C62E96D0012}"/>
    <cellStyle name="Followed Hyperlink 39" xfId="12335" hidden="1" xr:uid="{F5193091-12E3-423E-8BD1-4133B1D4578A}"/>
    <cellStyle name="Followed Hyperlink 39" xfId="12377" hidden="1" xr:uid="{238EC12B-3D85-4BED-BDE7-1AE1BAAFBE61}"/>
    <cellStyle name="Followed Hyperlink 39" xfId="12419" hidden="1" xr:uid="{1DB2C1C5-4AB7-489E-B6AB-21FA9B5B1905}"/>
    <cellStyle name="Followed Hyperlink 39" xfId="12461" hidden="1" xr:uid="{E323BF61-F056-4FD3-BDEF-AF79B62AEE45}"/>
    <cellStyle name="Followed Hyperlink 39" xfId="12503" hidden="1" xr:uid="{0287FDF5-2A6A-4B6F-9ACE-CD2115118245}"/>
    <cellStyle name="Followed Hyperlink 39" xfId="12636" hidden="1" xr:uid="{73055328-665D-4678-98AD-4B8CC635AB70}"/>
    <cellStyle name="Followed Hyperlink 39" xfId="12678" hidden="1" xr:uid="{142B3AEC-9B31-454F-A4B9-2C74931747FB}"/>
    <cellStyle name="Followed Hyperlink 39" xfId="12762" hidden="1" xr:uid="{C6D95B09-F8F2-4235-8F7F-00205B4AD6A5}"/>
    <cellStyle name="Followed Hyperlink 39" xfId="12804" hidden="1" xr:uid="{B0F4B3C6-DD7F-49B8-8495-71C40E592583}"/>
    <cellStyle name="Followed Hyperlink 39" xfId="12569" hidden="1" xr:uid="{C553CE51-D7F8-417B-9ED0-4529506E1EF9}"/>
    <cellStyle name="Followed Hyperlink 39" xfId="11579" hidden="1" xr:uid="{43227168-4E31-44EE-B279-4FD5FF92778B}"/>
    <cellStyle name="Followed Hyperlink 39" xfId="11621" hidden="1" xr:uid="{C2DB0ECB-FBDC-4E5B-ABE0-C049D09675D3}"/>
    <cellStyle name="Followed Hyperlink 39" xfId="11172" hidden="1" xr:uid="{9B7CBFAD-B577-435E-935E-223E8B981F7E}"/>
    <cellStyle name="Followed Hyperlink 39" xfId="11663" hidden="1" xr:uid="{B1524073-BC21-4651-9F56-519C8E45FAE8}"/>
    <cellStyle name="Followed Hyperlink 39" xfId="11705" hidden="1" xr:uid="{2774A465-DB95-4CC4-9F9A-5BBB9B2EF2C2}"/>
    <cellStyle name="Followed Hyperlink 39" xfId="11747" hidden="1" xr:uid="{2EBC519D-0C50-4466-A99D-F69FBB7F5071}"/>
    <cellStyle name="Followed Hyperlink 39" xfId="11351" hidden="1" xr:uid="{2A3978A4-86AF-4444-AD23-700FB51D6154}"/>
    <cellStyle name="Followed Hyperlink 39" xfId="11789" hidden="1" xr:uid="{F5F4DB95-DF62-401B-927E-321E1872A59A}"/>
    <cellStyle name="Followed Hyperlink 39" xfId="11831" hidden="1" xr:uid="{30CA919F-B492-42A8-AB46-6946D57C8467}"/>
    <cellStyle name="Followed Hyperlink 39" xfId="11873" hidden="1" xr:uid="{3DBFC6C3-84D8-4988-AD54-4875E8B2F2A5}"/>
    <cellStyle name="Followed Hyperlink 39" xfId="11292" hidden="1" xr:uid="{99CC1B42-A91A-401A-812E-D4937E210294}"/>
    <cellStyle name="Followed Hyperlink 39" xfId="11334" hidden="1" xr:uid="{10F773BB-8A81-4030-A2D3-70533298E758}"/>
    <cellStyle name="Followed Hyperlink 39" xfId="11415" hidden="1" xr:uid="{B1CA9EF8-C78E-4148-AB74-1F4A2A119261}"/>
    <cellStyle name="Followed Hyperlink 39" xfId="11457" hidden="1" xr:uid="{FE706DC2-B2A6-4565-8B89-01BBF43B4C82}"/>
    <cellStyle name="Followed Hyperlink 39" xfId="11502" hidden="1" xr:uid="{6257D447-5073-4466-8979-2057D836EB1E}"/>
    <cellStyle name="Followed Hyperlink 39" xfId="4114" hidden="1" xr:uid="{00000000-0005-0000-0000-0000280E0000}"/>
    <cellStyle name="Followed Hyperlink 39" xfId="11239" hidden="1" xr:uid="{233B160B-89C0-45F2-9F2C-68828A0424E1}"/>
    <cellStyle name="Followed Hyperlink 39" xfId="11281" hidden="1" xr:uid="{F20559DB-FB44-4425-B9F1-0428385C5871}"/>
    <cellStyle name="Followed Hyperlink 39" xfId="6992" hidden="1" xr:uid="{8AB9B82B-F0BB-4E36-98C3-F26EF6B91644}"/>
    <cellStyle name="Followed Hyperlink 39" xfId="1523" hidden="1" xr:uid="{00000000-0005-0000-0000-0000EB0D0000}"/>
    <cellStyle name="Followed Hyperlink 39" xfId="12016" hidden="1" xr:uid="{D6C52AFA-7E8A-46B7-AF00-551F57AD4F36}"/>
    <cellStyle name="Followed Hyperlink 39" xfId="8365" hidden="1" xr:uid="{7C0459C7-723C-45CA-A8BA-A787B14435E8}"/>
    <cellStyle name="Followed Hyperlink 39" xfId="9491" hidden="1" xr:uid="{582E08B2-A50F-4A08-95FF-AED2C86E59EE}"/>
    <cellStyle name="Followed Hyperlink 39" xfId="117" hidden="1" xr:uid="{00000000-0005-0000-0000-0000D00D0000}"/>
    <cellStyle name="Followed Hyperlink 39" xfId="52" hidden="1" xr:uid="{00000000-0005-0000-0000-0000CF0D0000}"/>
    <cellStyle name="Followed Hyperlink 39" xfId="5462" hidden="1" xr:uid="{09B3E766-65F4-484D-8EA0-00556145E1B6}"/>
    <cellStyle name="Followed Hyperlink 39" xfId="5739" hidden="1" xr:uid="{73B7726D-85F2-4E76-A1C8-EEC5E299E083}"/>
    <cellStyle name="Followed Hyperlink 39" xfId="5824" hidden="1" xr:uid="{C0B5163C-1D68-42FD-B07B-FB1447F53CCA}"/>
    <cellStyle name="Followed Hyperlink 39" xfId="5866" hidden="1" xr:uid="{6A0FC7CF-D623-4BA6-A408-A490BBF610D0}"/>
    <cellStyle name="Followed Hyperlink 39" xfId="5429" hidden="1" xr:uid="{3ED005CD-9536-4126-8321-BA1C0377A9F2}"/>
    <cellStyle name="Followed Hyperlink 39" xfId="5907" hidden="1" xr:uid="{1762E265-7B41-4C43-8E5F-DBBC8664D24A}"/>
    <cellStyle name="Followed Hyperlink 39" xfId="5992" hidden="1" xr:uid="{B79EC029-F126-40F0-80A7-50429769C9D3}"/>
    <cellStyle name="Followed Hyperlink 39" xfId="6034" hidden="1" xr:uid="{5924247D-BF07-469B-B9FF-EAF07D946E11}"/>
    <cellStyle name="Followed Hyperlink 39" xfId="5590" hidden="1" xr:uid="{55E06588-CF15-4278-BFB8-0A36453078D4}"/>
    <cellStyle name="Followed Hyperlink 39" xfId="6075" hidden="1" xr:uid="{6CD38F84-CE1A-47DC-A1B1-347CEA62333C}"/>
    <cellStyle name="Followed Hyperlink 39" xfId="6130" hidden="1" xr:uid="{CF445A8F-2426-4ABB-B42F-7D4943BC87FB}"/>
    <cellStyle name="Followed Hyperlink 39" xfId="6172" hidden="1" xr:uid="{DA7413E4-25E2-4794-83EA-D90A97F9ADF5}"/>
    <cellStyle name="Followed Hyperlink 39" xfId="6187" hidden="1" xr:uid="{44249F77-DAC1-4A73-A82B-9B3FADC2AD52}"/>
    <cellStyle name="Followed Hyperlink 39" xfId="6229" hidden="1" xr:uid="{CAB66BCD-0CE6-427F-AB9F-CC77AAE5B3B5}"/>
    <cellStyle name="Followed Hyperlink 39" xfId="6272" hidden="1" xr:uid="{76D16F71-D946-4F32-BBEC-63935DF57DD6}"/>
    <cellStyle name="Followed Hyperlink 39" xfId="6314" hidden="1" xr:uid="{DDD90CE1-790E-4909-866D-7C29775AE67C}"/>
    <cellStyle name="Followed Hyperlink 39" xfId="6369" hidden="1" xr:uid="{04B7EC94-46FD-42A0-889E-9D334BDAE75C}"/>
    <cellStyle name="Followed Hyperlink 39" xfId="6411" hidden="1" xr:uid="{668C422E-54DF-49F7-8965-79B098E06C0F}"/>
    <cellStyle name="Followed Hyperlink 39" xfId="6484" hidden="1" xr:uid="{2573F2E1-448C-4A7B-A8AA-261662713C5B}"/>
    <cellStyle name="Followed Hyperlink 39" xfId="6526" hidden="1" xr:uid="{C252575B-15C5-49D3-8418-26F5497EA767}"/>
    <cellStyle name="Followed Hyperlink 39" xfId="6537" hidden="1" xr:uid="{02AD6374-A055-4480-ADB1-62F16C146CCD}"/>
    <cellStyle name="Followed Hyperlink 39" xfId="6579" hidden="1" xr:uid="{7266E460-7EFA-486D-8481-26B2C93174BA}"/>
    <cellStyle name="Followed Hyperlink 39" xfId="6660" hidden="1" xr:uid="{2BF096E3-4835-4B9E-BEED-99ECBC2ECB19}"/>
    <cellStyle name="Followed Hyperlink 39" xfId="6702" hidden="1" xr:uid="{56FE0EC8-586F-463B-B2DD-77179FA9273E}"/>
    <cellStyle name="Followed Hyperlink 39" xfId="5925" hidden="1" xr:uid="{22ACBED5-3F54-409B-9C5C-B767D77694D1}"/>
    <cellStyle name="Followed Hyperlink 39" xfId="6747" hidden="1" xr:uid="{20A387DF-1317-4FBB-BCEF-97C015949AAF}"/>
    <cellStyle name="Followed Hyperlink 39" xfId="6824" hidden="1" xr:uid="{B1CE8235-9E6E-4E93-94A2-C1CF0C393844}"/>
    <cellStyle name="Followed Hyperlink 39" xfId="6866" hidden="1" xr:uid="{C5C6F743-EC9F-46A5-89C6-EA9A2153324F}"/>
    <cellStyle name="Followed Hyperlink 39" xfId="6417" hidden="1" xr:uid="{39A000C6-1A5E-42D1-A177-B27576346C5D}"/>
    <cellStyle name="Followed Hyperlink 39" xfId="6908" hidden="1" xr:uid="{7A96B77C-DB4E-4EEC-9B21-9E6F59755665}"/>
    <cellStyle name="Followed Hyperlink 39" xfId="6950" hidden="1" xr:uid="{B403E390-78C3-4A03-B584-3527DA800B55}"/>
    <cellStyle name="Followed Hyperlink 39" xfId="6596" hidden="1" xr:uid="{A7F3A7AC-F5F8-4D93-97E9-BAD17BAFFE57}"/>
    <cellStyle name="Followed Hyperlink 39" xfId="7034" hidden="1" xr:uid="{85B8AD1A-BD1A-4297-A9B8-F52DB4BD694A}"/>
    <cellStyle name="Followed Hyperlink 39" xfId="7076" hidden="1" xr:uid="{F42C4327-E36E-4CFD-AB8D-11EAAEBBCA85}"/>
    <cellStyle name="Followed Hyperlink 39" xfId="7118" hidden="1" xr:uid="{9963CE55-2D95-4379-9A04-197D0FF257D9}"/>
    <cellStyle name="Followed Hyperlink 39" xfId="6767" hidden="1" xr:uid="{1B9DB7F6-7E78-48E1-B274-908532B32058}"/>
    <cellStyle name="Followed Hyperlink 39" xfId="7160" hidden="1" xr:uid="{C2D84B0A-D848-434A-ABBA-773921A1BCD3}"/>
    <cellStyle name="Followed Hyperlink 39" xfId="7202" hidden="1" xr:uid="{67A6E4CA-3CD5-4080-A2F8-A6314AD98DBD}"/>
    <cellStyle name="Followed Hyperlink 39" xfId="7244" hidden="1" xr:uid="{73A6B088-FEBE-47DD-8C3E-8389E9D2CF07}"/>
    <cellStyle name="Followed Hyperlink 39" xfId="7328" hidden="1" xr:uid="{98EFFDFC-05D9-44BA-A14F-46B2C2D32F35}"/>
    <cellStyle name="Followed Hyperlink 39" xfId="7370" hidden="1" xr:uid="{11373E4E-AF09-4649-9B78-136ACE303712}"/>
    <cellStyle name="Followed Hyperlink 39" xfId="7412" hidden="1" xr:uid="{1B05E163-BA71-40A7-B966-5C8C10E8FE3C}"/>
    <cellStyle name="Followed Hyperlink 39" xfId="4530" hidden="1" xr:uid="{00000000-0005-0000-0000-0000340E0000}"/>
    <cellStyle name="Followed Hyperlink 39" xfId="4179" hidden="1" xr:uid="{00000000-0005-0000-0000-0000350E0000}"/>
    <cellStyle name="Followed Hyperlink 39" xfId="4572" hidden="1" xr:uid="{00000000-0005-0000-0000-0000360E0000}"/>
    <cellStyle name="Followed Hyperlink 39" xfId="4614" hidden="1" xr:uid="{00000000-0005-0000-0000-0000370E0000}"/>
    <cellStyle name="Followed Hyperlink 39" xfId="4656" hidden="1" xr:uid="{00000000-0005-0000-0000-0000380E0000}"/>
    <cellStyle name="Followed Hyperlink 39" xfId="4740" hidden="1" xr:uid="{00000000-0005-0000-0000-0000390E0000}"/>
    <cellStyle name="Followed Hyperlink 39" xfId="4782" hidden="1" xr:uid="{00000000-0005-0000-0000-00003A0E0000}"/>
    <cellStyle name="Followed Hyperlink 39" xfId="4824" hidden="1" xr:uid="{00000000-0005-0000-0000-00003B0E0000}"/>
    <cellStyle name="Followed Hyperlink 39" xfId="4673" hidden="1" xr:uid="{00000000-0005-0000-0000-00003D0E0000}"/>
    <cellStyle name="Followed Hyperlink 39" xfId="4908" hidden="1" xr:uid="{00000000-0005-0000-0000-00003E0E0000}"/>
    <cellStyle name="Followed Hyperlink 39" xfId="4950" hidden="1" xr:uid="{00000000-0005-0000-0000-00003F0E0000}"/>
    <cellStyle name="Followed Hyperlink 39" xfId="4992" hidden="1" xr:uid="{00000000-0005-0000-0000-0000400E0000}"/>
    <cellStyle name="Followed Hyperlink 39" xfId="5270" hidden="1" xr:uid="{2FDABE2A-C7EA-4B0B-8FAD-A1D89C428086}"/>
    <cellStyle name="Followed Hyperlink 39" xfId="5312" hidden="1" xr:uid="{288C1BF9-A26B-49EF-AFBD-7F09A51DE6B6}"/>
    <cellStyle name="Followed Hyperlink 39" xfId="5354" hidden="1" xr:uid="{EA35441D-163D-4649-B81B-940E6D34F864}"/>
    <cellStyle name="Followed Hyperlink 39" xfId="5396" hidden="1" xr:uid="{5A0A05D0-FB2B-4F33-B966-F9A38370BEBC}"/>
    <cellStyle name="Followed Hyperlink 39" xfId="5529" hidden="1" xr:uid="{6C8AB506-32C8-40ED-B37E-A2857B07D2E7}"/>
    <cellStyle name="Followed Hyperlink 39" xfId="5571" hidden="1" xr:uid="{D313C27D-D2ED-4137-AC09-BDF86E874872}"/>
    <cellStyle name="Followed Hyperlink 39" xfId="5655" hidden="1" xr:uid="{9D3C15DA-D93D-4C08-8668-FB7590868861}"/>
    <cellStyle name="Followed Hyperlink 39" xfId="5697" hidden="1" xr:uid="{25F209A4-58FD-4223-9677-8BEB699EFC79}"/>
    <cellStyle name="Followed Hyperlink 39" xfId="4159" hidden="1" xr:uid="{00000000-0005-0000-0000-00002A0E0000}"/>
    <cellStyle name="Followed Hyperlink 39" xfId="4236" hidden="1" xr:uid="{00000000-0005-0000-0000-00002B0E0000}"/>
    <cellStyle name="Followed Hyperlink 39" xfId="4278" hidden="1" xr:uid="{00000000-0005-0000-0000-00002C0E0000}"/>
    <cellStyle name="Followed Hyperlink 39" xfId="3829" hidden="1" xr:uid="{00000000-0005-0000-0000-00002D0E0000}"/>
    <cellStyle name="Followed Hyperlink 39" xfId="4320" hidden="1" xr:uid="{00000000-0005-0000-0000-00002E0E0000}"/>
    <cellStyle name="Followed Hyperlink 39" xfId="4362" hidden="1" xr:uid="{00000000-0005-0000-0000-00002F0E0000}"/>
    <cellStyle name="Followed Hyperlink 39" xfId="4404" hidden="1" xr:uid="{00000000-0005-0000-0000-0000300E0000}"/>
    <cellStyle name="Followed Hyperlink 39" xfId="4008" hidden="1" xr:uid="{00000000-0005-0000-0000-0000310E0000}"/>
    <cellStyle name="Followed Hyperlink 39" xfId="4446" hidden="1" xr:uid="{00000000-0005-0000-0000-0000320E0000}"/>
    <cellStyle name="Followed Hyperlink 39" xfId="4488" hidden="1" xr:uid="{00000000-0005-0000-0000-0000330E0000}"/>
    <cellStyle name="Followed Hyperlink 39" xfId="3938" hidden="1" xr:uid="{00000000-0005-0000-0000-0000240E0000}"/>
    <cellStyle name="Followed Hyperlink 39" xfId="3949" hidden="1" xr:uid="{00000000-0005-0000-0000-0000250E0000}"/>
    <cellStyle name="Followed Hyperlink 39" xfId="3991" hidden="1" xr:uid="{00000000-0005-0000-0000-0000260E0000}"/>
    <cellStyle name="Followed Hyperlink 39" xfId="4072" hidden="1" xr:uid="{00000000-0005-0000-0000-0000270E0000}"/>
    <cellStyle name="Followed Hyperlink 39" xfId="3337" hidden="1" xr:uid="{00000000-0005-0000-0000-0000290E0000}"/>
    <cellStyle name="Followed Hyperlink 39" xfId="8028" hidden="1" xr:uid="{7EFA93DE-5770-491B-AE8A-169CBFD0D4CA}"/>
    <cellStyle name="Followed Hyperlink 39" xfId="3823" hidden="1" xr:uid="{00000000-0005-0000-0000-0000220E0000}"/>
    <cellStyle name="Followed Hyperlink 39" xfId="3896" hidden="1" xr:uid="{00000000-0005-0000-0000-0000230E0000}"/>
    <cellStyle name="Followed Hyperlink 39" xfId="10747" hidden="1" xr:uid="{D3C428C3-3240-4D49-8F21-DEE15D372574}"/>
    <cellStyle name="Followed Hyperlink 39" xfId="13379" hidden="1" xr:uid="{7EE63609-BE12-4DD3-819C-55F365C0DAD0}"/>
    <cellStyle name="Followed Hyperlink 39" xfId="3599" hidden="1" xr:uid="{00000000-0005-0000-0000-00001D0E0000}"/>
    <cellStyle name="Followed Hyperlink 39" xfId="3641" hidden="1" xr:uid="{00000000-0005-0000-0000-00001E0E0000}"/>
    <cellStyle name="Followed Hyperlink 39" xfId="3684" hidden="1" xr:uid="{00000000-0005-0000-0000-00001F0E0000}"/>
    <cellStyle name="Followed Hyperlink 39" xfId="3726" hidden="1" xr:uid="{00000000-0005-0000-0000-0000200E0000}"/>
    <cellStyle name="Followed Hyperlink 39" xfId="3781" hidden="1" xr:uid="{00000000-0005-0000-0000-0000210E0000}"/>
    <cellStyle name="Followed Hyperlink 39" xfId="1169" hidden="1" xr:uid="{00000000-0005-0000-0000-0000E30D0000}"/>
    <cellStyle name="Followed Hyperlink 39" xfId="1211" hidden="1" xr:uid="{00000000-0005-0000-0000-0000E40D0000}"/>
    <cellStyle name="Followed Hyperlink 39" xfId="1226" hidden="1" xr:uid="{00000000-0005-0000-0000-0000E50D0000}"/>
    <cellStyle name="Followed Hyperlink 39" xfId="1268" hidden="1" xr:uid="{00000000-0005-0000-0000-0000E60D0000}"/>
    <cellStyle name="Followed Hyperlink 39" xfId="1311" hidden="1" xr:uid="{00000000-0005-0000-0000-0000E70D0000}"/>
    <cellStyle name="Followed Hyperlink 39" xfId="1353" hidden="1" xr:uid="{00000000-0005-0000-0000-0000E80D0000}"/>
    <cellStyle name="Followed Hyperlink 39" xfId="1408" hidden="1" xr:uid="{00000000-0005-0000-0000-0000E90D0000}"/>
    <cellStyle name="Followed Hyperlink 39" xfId="1450" hidden="1" xr:uid="{00000000-0005-0000-0000-0000EA0D0000}"/>
    <cellStyle name="Followed Hyperlink 39" xfId="1565" hidden="1" xr:uid="{00000000-0005-0000-0000-0000EC0D0000}"/>
    <cellStyle name="Followed Hyperlink 39" xfId="1576" hidden="1" xr:uid="{00000000-0005-0000-0000-0000ED0D0000}"/>
    <cellStyle name="Followed Hyperlink 39" xfId="1618" hidden="1" xr:uid="{00000000-0005-0000-0000-0000EE0D0000}"/>
    <cellStyle name="Followed Hyperlink 39" xfId="1699" hidden="1" xr:uid="{00000000-0005-0000-0000-0000EF0D0000}"/>
    <cellStyle name="Followed Hyperlink 39" xfId="1741" hidden="1" xr:uid="{00000000-0005-0000-0000-0000F00D0000}"/>
    <cellStyle name="Followed Hyperlink 39" xfId="964" hidden="1" xr:uid="{00000000-0005-0000-0000-0000F10D0000}"/>
    <cellStyle name="Followed Hyperlink 39" xfId="1786" hidden="1" xr:uid="{00000000-0005-0000-0000-0000F20D0000}"/>
    <cellStyle name="Followed Hyperlink 39" xfId="1863" hidden="1" xr:uid="{00000000-0005-0000-0000-0000F30D0000}"/>
    <cellStyle name="Followed Hyperlink 39" xfId="1905" hidden="1" xr:uid="{00000000-0005-0000-0000-0000F40D0000}"/>
    <cellStyle name="Followed Hyperlink 39" xfId="1456" hidden="1" xr:uid="{00000000-0005-0000-0000-0000F50D0000}"/>
    <cellStyle name="Followed Hyperlink 39" xfId="1947" hidden="1" xr:uid="{00000000-0005-0000-0000-0000F60D0000}"/>
    <cellStyle name="Followed Hyperlink 39" xfId="1989" hidden="1" xr:uid="{00000000-0005-0000-0000-0000F70D0000}"/>
    <cellStyle name="Followed Hyperlink 39" xfId="501" hidden="1" xr:uid="{00000000-0005-0000-0000-0000D90D0000}"/>
    <cellStyle name="Followed Hyperlink 39" xfId="778" hidden="1" xr:uid="{00000000-0005-0000-0000-0000DA0D0000}"/>
    <cellStyle name="Followed Hyperlink 39" xfId="863" hidden="1" xr:uid="{00000000-0005-0000-0000-0000DB0D0000}"/>
    <cellStyle name="Followed Hyperlink 39" xfId="905" hidden="1" xr:uid="{00000000-0005-0000-0000-0000DC0D0000}"/>
    <cellStyle name="Followed Hyperlink 39" xfId="468" hidden="1" xr:uid="{00000000-0005-0000-0000-0000DD0D0000}"/>
    <cellStyle name="Followed Hyperlink 39" xfId="946" hidden="1" xr:uid="{00000000-0005-0000-0000-0000DE0D0000}"/>
    <cellStyle name="Followed Hyperlink 39" xfId="1073" hidden="1" xr:uid="{00000000-0005-0000-0000-0000E00D0000}"/>
    <cellStyle name="Followed Hyperlink 39" xfId="629" hidden="1" xr:uid="{00000000-0005-0000-0000-0000E10D0000}"/>
    <cellStyle name="Followed Hyperlink 39" xfId="1114" hidden="1" xr:uid="{00000000-0005-0000-0000-0000E20D0000}"/>
    <cellStyle name="Followed Hyperlink 39" xfId="435" hidden="1" xr:uid="{00000000-0005-0000-0000-0000D40D0000}"/>
    <cellStyle name="Followed Hyperlink 39" xfId="568" hidden="1" xr:uid="{00000000-0005-0000-0000-0000D50D0000}"/>
    <cellStyle name="Followed Hyperlink 39" xfId="610" hidden="1" xr:uid="{00000000-0005-0000-0000-0000D60D0000}"/>
    <cellStyle name="Followed Hyperlink 39" xfId="694" hidden="1" xr:uid="{00000000-0005-0000-0000-0000D70D0000}"/>
    <cellStyle name="Followed Hyperlink 39" xfId="736" hidden="1" xr:uid="{00000000-0005-0000-0000-0000D80D0000}"/>
    <cellStyle name="Followed Hyperlink 39" xfId="309" hidden="1" xr:uid="{00000000-0005-0000-0000-0000D10D0000}"/>
    <cellStyle name="Followed Hyperlink 39" xfId="351" hidden="1" xr:uid="{00000000-0005-0000-0000-0000D20D0000}"/>
    <cellStyle name="Followed Hyperlink 39" xfId="393" hidden="1" xr:uid="{00000000-0005-0000-0000-0000D30D0000}"/>
    <cellStyle name="Followed Hyperlink 39" xfId="2619" hidden="1" xr:uid="{00000000-0005-0000-0000-0000080E0000}"/>
    <cellStyle name="Followed Hyperlink 39" xfId="2682" hidden="1" xr:uid="{00000000-0005-0000-0000-0000090E0000}"/>
    <cellStyle name="Followed Hyperlink 39" xfId="2724" hidden="1" xr:uid="{00000000-0005-0000-0000-00000A0E0000}"/>
    <cellStyle name="Followed Hyperlink 39" xfId="2766" hidden="1" xr:uid="{00000000-0005-0000-0000-00000B0E0000}"/>
    <cellStyle name="Followed Hyperlink 39" xfId="2808" hidden="1" xr:uid="{00000000-0005-0000-0000-00000C0E0000}"/>
    <cellStyle name="Followed Hyperlink 39" xfId="2941" hidden="1" xr:uid="{00000000-0005-0000-0000-00000D0E0000}"/>
    <cellStyle name="Followed Hyperlink 39" xfId="2983" hidden="1" xr:uid="{00000000-0005-0000-0000-00000E0E0000}"/>
    <cellStyle name="Followed Hyperlink 39" xfId="3067" hidden="1" xr:uid="{00000000-0005-0000-0000-00000F0E0000}"/>
    <cellStyle name="Followed Hyperlink 39" xfId="3109" hidden="1" xr:uid="{00000000-0005-0000-0000-0000100E0000}"/>
    <cellStyle name="Followed Hyperlink 39" xfId="2874" hidden="1" xr:uid="{00000000-0005-0000-0000-0000110E0000}"/>
    <cellStyle name="Followed Hyperlink 39" xfId="3151" hidden="1" xr:uid="{00000000-0005-0000-0000-0000120E0000}"/>
    <cellStyle name="Followed Hyperlink 39" xfId="3236" hidden="1" xr:uid="{00000000-0005-0000-0000-0000130E0000}"/>
    <cellStyle name="Followed Hyperlink 39" xfId="3278" hidden="1" xr:uid="{00000000-0005-0000-0000-0000140E0000}"/>
    <cellStyle name="Followed Hyperlink 39" xfId="2841" hidden="1" xr:uid="{00000000-0005-0000-0000-0000150E0000}"/>
    <cellStyle name="Followed Hyperlink 39" xfId="3319" hidden="1" xr:uid="{00000000-0005-0000-0000-0000160E0000}"/>
    <cellStyle name="Followed Hyperlink 39" xfId="3404" hidden="1" xr:uid="{00000000-0005-0000-0000-0000170E0000}"/>
    <cellStyle name="Followed Hyperlink 39" xfId="3446" hidden="1" xr:uid="{00000000-0005-0000-0000-0000180E0000}"/>
    <cellStyle name="Followed Hyperlink 39" xfId="3002" hidden="1" xr:uid="{00000000-0005-0000-0000-0000190E0000}"/>
    <cellStyle name="Followed Hyperlink 39" xfId="3487" hidden="1" xr:uid="{00000000-0005-0000-0000-00001A0E0000}"/>
    <cellStyle name="Followed Hyperlink 39" xfId="3542" hidden="1" xr:uid="{00000000-0005-0000-0000-00001B0E0000}"/>
    <cellStyle name="Followed Hyperlink 39" xfId="3584" hidden="1" xr:uid="{00000000-0005-0000-0000-00001C0E0000}"/>
    <cellStyle name="Followed Hyperlink 39" xfId="2199" hidden="1" xr:uid="{00000000-0005-0000-0000-0000FE0D0000}"/>
    <cellStyle name="Followed Hyperlink 39" xfId="2241" hidden="1" xr:uid="{00000000-0005-0000-0000-0000FF0D0000}"/>
    <cellStyle name="Followed Hyperlink 39" xfId="2283" hidden="1" xr:uid="{00000000-0005-0000-0000-0000000E0000}"/>
    <cellStyle name="Followed Hyperlink 39" xfId="2367" hidden="1" xr:uid="{00000000-0005-0000-0000-0000010E0000}"/>
    <cellStyle name="Followed Hyperlink 39" xfId="2409" hidden="1" xr:uid="{00000000-0005-0000-0000-0000020E0000}"/>
    <cellStyle name="Followed Hyperlink 39" xfId="2451" hidden="1" xr:uid="{00000000-0005-0000-0000-0000030E0000}"/>
    <cellStyle name="Followed Hyperlink 39" xfId="2493" hidden="1" xr:uid="{00000000-0005-0000-0000-0000040E0000}"/>
    <cellStyle name="Followed Hyperlink 39" xfId="2300" hidden="1" xr:uid="{00000000-0005-0000-0000-0000050E0000}"/>
    <cellStyle name="Followed Hyperlink 39" xfId="2535" hidden="1" xr:uid="{00000000-0005-0000-0000-0000060E0000}"/>
    <cellStyle name="Followed Hyperlink 39" xfId="2577" hidden="1" xr:uid="{00000000-0005-0000-0000-0000070E0000}"/>
    <cellStyle name="Followed Hyperlink 39" xfId="2031" hidden="1" xr:uid="{00000000-0005-0000-0000-0000F80D0000}"/>
    <cellStyle name="Followed Hyperlink 39" xfId="1635" hidden="1" xr:uid="{00000000-0005-0000-0000-0000F90D0000}"/>
    <cellStyle name="Followed Hyperlink 39" xfId="2073" hidden="1" xr:uid="{00000000-0005-0000-0000-0000FA0D0000}"/>
    <cellStyle name="Followed Hyperlink 39" xfId="2115" hidden="1" xr:uid="{00000000-0005-0000-0000-0000FB0D0000}"/>
    <cellStyle name="Followed Hyperlink 39" xfId="1806" hidden="1" xr:uid="{00000000-0005-0000-0000-0000FD0D0000}"/>
    <cellStyle name="Followed Hyperlink 39" xfId="10680" hidden="1" xr:uid="{C54A965D-C6A1-446D-AF75-85C20C9584F3}"/>
    <cellStyle name="Followed Hyperlink 39" xfId="7454" hidden="1" xr:uid="{83715705-FBE7-4413-9BF4-46075A11FC60}"/>
    <cellStyle name="Followed Hyperlink 39" xfId="7261" hidden="1" xr:uid="{736C6115-8EA1-4431-881A-AE99CC27DFB0}"/>
    <cellStyle name="Followed Hyperlink 39" xfId="14141" hidden="1" xr:uid="{64D46CCB-1DEF-4252-A763-EFF7FF36566E}"/>
    <cellStyle name="Followed Hyperlink 39" xfId="8857" hidden="1" xr:uid="{82BB2E55-74D8-4080-87A3-60B60FA17047}"/>
    <cellStyle name="Followed Hyperlink 39" xfId="14687" xr:uid="{F81B9E0C-B1DF-4FA1-BA98-91C9F9D79A01}"/>
    <cellStyle name="Followed Hyperlink 39 2" xfId="5090" hidden="1" xr:uid="{1F496B51-92AC-4619-B26C-19E9921FED99}"/>
    <cellStyle name="Followed Hyperlink 39 2" xfId="5077" hidden="1" xr:uid="{DFF02F76-249B-4A89-A5B5-5AC91EB30BB2}"/>
    <cellStyle name="Followed Hyperlink 4" xfId="10418" hidden="1" xr:uid="{AD555CCF-FBFC-4470-BF17-6496F6A21389}"/>
    <cellStyle name="Followed Hyperlink 4" xfId="10225" hidden="1" xr:uid="{DCB9CE27-F98B-4B3B-9DC5-7D39BFE7A273}"/>
    <cellStyle name="Followed Hyperlink 4" xfId="10460" hidden="1" xr:uid="{A5E7C0E5-94D2-4C49-A77B-723FBF7456E8}"/>
    <cellStyle name="Followed Hyperlink 4" xfId="10570" hidden="1" xr:uid="{EA673367-400D-4605-858F-D9CCCC563740}"/>
    <cellStyle name="Followed Hyperlink 4" xfId="10587" hidden="1" xr:uid="{93FD9254-D2AC-4482-8444-6DB105C2F1D3}"/>
    <cellStyle name="Followed Hyperlink 4" xfId="10176" hidden="1" xr:uid="{4F4515EA-A999-4B40-8D91-BC5D08878976}"/>
    <cellStyle name="Followed Hyperlink 4" xfId="10628" hidden="1" xr:uid="{B70BF401-5F3B-46E9-9D01-4878211A7F21}"/>
    <cellStyle name="Followed Hyperlink 4" xfId="10738" hidden="1" xr:uid="{4BD8EC2F-598E-4B3D-AD36-08BCB8A50F8F}"/>
    <cellStyle name="Followed Hyperlink 4" xfId="10755" hidden="1" xr:uid="{79C89D59-23C8-4486-9CF8-E14E611BFF14}"/>
    <cellStyle name="Followed Hyperlink 4" xfId="10337" hidden="1" xr:uid="{D60D272E-F944-4F63-8BB2-5A6DC9BE689A}"/>
    <cellStyle name="Followed Hyperlink 4" xfId="10796" hidden="1" xr:uid="{CF5A5606-E7E9-4F65-B610-DA7ECC179C16}"/>
    <cellStyle name="Followed Hyperlink 4" xfId="10876" hidden="1" xr:uid="{C86CB6C4-ED38-4671-A4F9-524EE7D64753}"/>
    <cellStyle name="Followed Hyperlink 4" xfId="10893" hidden="1" xr:uid="{5C2F52AF-A474-4697-BA82-3ADAE28D1750}"/>
    <cellStyle name="Followed Hyperlink 4" xfId="10933" hidden="1" xr:uid="{49ABA4DF-8933-49C2-B907-756737BC7AA7}"/>
    <cellStyle name="Followed Hyperlink 4" xfId="10950" hidden="1" xr:uid="{44D4FBF3-3F28-4C8B-8AAD-7FFA83DD2935}"/>
    <cellStyle name="Followed Hyperlink 4" xfId="11035" hidden="1" xr:uid="{AC4D243E-8F0A-45C7-B4CA-5F701A9FDAD5}"/>
    <cellStyle name="Followed Hyperlink 4" xfId="11115" hidden="1" xr:uid="{C0F20FEC-CC14-4727-AE45-55F11665B4E6}"/>
    <cellStyle name="Followed Hyperlink 4" xfId="11132" hidden="1" xr:uid="{3FAF1B7B-5400-4E0E-8F8E-314F130B041C}"/>
    <cellStyle name="Followed Hyperlink 4" xfId="11230" hidden="1" xr:uid="{163AA72C-D038-417B-ACC8-B671BBFC3BA2}"/>
    <cellStyle name="Followed Hyperlink 4" xfId="11247" hidden="1" xr:uid="{E303CB36-FB96-4A58-B6AD-6FE09AC15602}"/>
    <cellStyle name="Followed Hyperlink 4" xfId="10709" hidden="1" xr:uid="{3EEDA658-62FC-4E1B-894F-013409338CEC}"/>
    <cellStyle name="Followed Hyperlink 4" xfId="11300" hidden="1" xr:uid="{C787933B-7092-443B-8926-AC748EAE339C}"/>
    <cellStyle name="Followed Hyperlink 4" xfId="11406" hidden="1" xr:uid="{6DAC3F37-6AD2-4B4D-BB1F-1D955F8A64F8}"/>
    <cellStyle name="Followed Hyperlink 4" xfId="11423" hidden="1" xr:uid="{B056F3B3-E6BA-42E8-8B39-56FC612284A8}"/>
    <cellStyle name="Followed Hyperlink 4" xfId="10689" hidden="1" xr:uid="{48C9BCBD-D671-4802-915C-68C2BD2F1C9C}"/>
    <cellStyle name="Followed Hyperlink 4" xfId="8733" hidden="1" xr:uid="{A5F2115E-FC5E-4D1B-92DA-4409FAEEA768}"/>
    <cellStyle name="Followed Hyperlink 4" xfId="8750" hidden="1" xr:uid="{DD510DF0-A29F-410B-9D16-5C1A26C0C4B7}"/>
    <cellStyle name="Followed Hyperlink 4" xfId="8848" hidden="1" xr:uid="{71060DF8-CF2D-43E4-BB90-933CFAD64029}"/>
    <cellStyle name="Followed Hyperlink 4" xfId="8865" hidden="1" xr:uid="{5A1B1F3B-44DA-46A4-A5ED-78CD7E61960F}"/>
    <cellStyle name="Followed Hyperlink 4" xfId="8327" hidden="1" xr:uid="{CCB0700A-0B19-4AB1-8019-A3E3BB920810}"/>
    <cellStyle name="Followed Hyperlink 4" xfId="8918" hidden="1" xr:uid="{75E73F68-C382-473B-9138-A93A32952567}"/>
    <cellStyle name="Followed Hyperlink 4" xfId="9024" hidden="1" xr:uid="{B6D2D53F-DEAF-448C-BAFE-7D236298A35D}"/>
    <cellStyle name="Followed Hyperlink 4" xfId="9041" hidden="1" xr:uid="{90AC61F5-2FCB-4964-9069-DE6130172C03}"/>
    <cellStyle name="Followed Hyperlink 4" xfId="8307" hidden="1" xr:uid="{0F2C7695-2AAC-48D5-9A77-6B22F741B3A1}"/>
    <cellStyle name="Followed Hyperlink 4" xfId="9086" hidden="1" xr:uid="{F8377D17-C5E2-47EC-8B8F-D07F65BA87B7}"/>
    <cellStyle name="Followed Hyperlink 4" xfId="9188" hidden="1" xr:uid="{33056FBA-C87E-40C6-97E2-8522BCDE85B6}"/>
    <cellStyle name="Followed Hyperlink 4" xfId="9205" hidden="1" xr:uid="{92AC00EC-7665-4ADC-9ED8-EADA30804D2D}"/>
    <cellStyle name="Followed Hyperlink 4" xfId="8459" hidden="1" xr:uid="{FE39D8D6-3915-4D44-A5AA-FCBB439FB2B3}"/>
    <cellStyle name="Followed Hyperlink 4" xfId="9247" hidden="1" xr:uid="{8CED717B-AB81-4B1D-8952-F266A72A5A79}"/>
    <cellStyle name="Followed Hyperlink 4" xfId="9314" hidden="1" xr:uid="{A206226A-F0A6-42E8-BA4F-7BC2827EFD62}"/>
    <cellStyle name="Followed Hyperlink 4" xfId="9331" hidden="1" xr:uid="{E8ACB44E-CE6F-4DF8-B85A-40451787784E}"/>
    <cellStyle name="Followed Hyperlink 4" xfId="8961" hidden="1" xr:uid="{D35450C1-CFCF-45F4-9D0F-B3E0E57CF1C5}"/>
    <cellStyle name="Followed Hyperlink 4" xfId="9373" hidden="1" xr:uid="{120FC99D-5986-4B29-A72C-45E3C873A473}"/>
    <cellStyle name="Followed Hyperlink 4" xfId="9440" hidden="1" xr:uid="{CCB87FDC-FBF5-4CDC-BC27-0C2F118B03FC}"/>
    <cellStyle name="Followed Hyperlink 4" xfId="9457" hidden="1" xr:uid="{F3C6E458-2106-4B34-9190-B2EBCFCF88D6}"/>
    <cellStyle name="Followed Hyperlink 4" xfId="9132" hidden="1" xr:uid="{FE7C6D3C-58A9-47F0-9BCD-48631D63C1EC}"/>
    <cellStyle name="Followed Hyperlink 4" xfId="8246" hidden="1" xr:uid="{6D89088C-88E0-4CFA-A050-2EF73B604D2C}"/>
    <cellStyle name="Followed Hyperlink 4" xfId="8373" hidden="1" xr:uid="{D37C6397-5BFE-4404-AB2B-9721852BE935}"/>
    <cellStyle name="Followed Hyperlink 4" xfId="7955" hidden="1" xr:uid="{A464DF6A-9A44-408A-8BAA-33DD9F16E3BF}"/>
    <cellStyle name="Followed Hyperlink 4" xfId="8414" hidden="1" xr:uid="{878C1FFF-F03C-4DA1-98F7-D9F1E2433A0B}"/>
    <cellStyle name="Followed Hyperlink 4" xfId="8494" hidden="1" xr:uid="{A51DDF82-2F59-4860-8EB0-3F945F253D06}"/>
    <cellStyle name="Followed Hyperlink 4" xfId="8511" hidden="1" xr:uid="{88C57AEF-3C4A-4FB6-8039-16B43806980D}"/>
    <cellStyle name="Followed Hyperlink 4" xfId="8551" hidden="1" xr:uid="{9A4DE955-1E33-45A0-86FE-2C0E75A77119}"/>
    <cellStyle name="Followed Hyperlink 4" xfId="8568" hidden="1" xr:uid="{2B324406-80CD-46B7-B5AE-42D6FE168058}"/>
    <cellStyle name="Followed Hyperlink 4" xfId="8636" hidden="1" xr:uid="{137C1FDA-8CA8-4709-967D-E4C0813272FA}"/>
    <cellStyle name="Followed Hyperlink 4" xfId="8653" hidden="1" xr:uid="{901C0D86-A407-458F-9279-557496FBC229}"/>
    <cellStyle name="Followed Hyperlink 4" xfId="7843" hidden="1" xr:uid="{27CC1A7F-2985-4540-85C9-9E2B478A260E}"/>
    <cellStyle name="Followed Hyperlink 4" xfId="8078" hidden="1" xr:uid="{3A22C678-0EFE-44A1-9839-D235DA54628C}"/>
    <cellStyle name="Followed Hyperlink 4" xfId="8188" hidden="1" xr:uid="{CA74D943-CA11-43A1-91C6-D14BF6229DAB}"/>
    <cellStyle name="Followed Hyperlink 4" xfId="8205" hidden="1" xr:uid="{618CD40B-8CB3-4DED-8F48-CDBC1802F4A7}"/>
    <cellStyle name="Followed Hyperlink 4" xfId="7794" hidden="1" xr:uid="{6EC2C67F-3B9E-44B7-8857-9F4DB33C555B}"/>
    <cellStyle name="Followed Hyperlink 4" xfId="7910" hidden="1" xr:uid="{627BC63A-0F43-4EBD-86B9-4116FA25116F}"/>
    <cellStyle name="Followed Hyperlink 4" xfId="8019" hidden="1" xr:uid="{900D9C20-2C58-4810-B2B7-6BE41F263CB6}"/>
    <cellStyle name="Followed Hyperlink 4" xfId="8036" hidden="1" xr:uid="{8F1A2F74-B998-48E1-843D-430A40A9058B}"/>
    <cellStyle name="Followed Hyperlink 4" xfId="7893" hidden="1" xr:uid="{3889CE37-8D77-408F-BFCF-FC63D86DAB81}"/>
    <cellStyle name="Followed Hyperlink 4" xfId="7735" hidden="1" xr:uid="{28885455-5B81-4E42-AC82-30C7418AE1F1}"/>
    <cellStyle name="Followed Hyperlink 4" xfId="11018" hidden="1" xr:uid="{3FD9AC1B-7041-4687-864F-13A5DB5AAE0C}"/>
    <cellStyle name="Followed Hyperlink 4" xfId="13939" hidden="1" xr:uid="{4326F983-7EE5-4F43-8E9F-805F743E586F}"/>
    <cellStyle name="Followed Hyperlink 4" xfId="2249" hidden="1" xr:uid="{00000000-0005-0000-0000-0000720E0000}"/>
    <cellStyle name="Followed Hyperlink 4" xfId="2358" hidden="1" xr:uid="{00000000-0005-0000-0000-0000730E0000}"/>
    <cellStyle name="Followed Hyperlink 4" xfId="2375" hidden="1" xr:uid="{00000000-0005-0000-0000-0000740E0000}"/>
    <cellStyle name="Followed Hyperlink 4" xfId="2442" hidden="1" xr:uid="{00000000-0005-0000-0000-0000750E0000}"/>
    <cellStyle name="Followed Hyperlink 4" xfId="2459" hidden="1" xr:uid="{00000000-0005-0000-0000-0000760E0000}"/>
    <cellStyle name="Followed Hyperlink 4" xfId="2308" hidden="1" xr:uid="{00000000-0005-0000-0000-0000770E0000}"/>
    <cellStyle name="Followed Hyperlink 4" xfId="2501" hidden="1" xr:uid="{00000000-0005-0000-0000-0000780E0000}"/>
    <cellStyle name="Followed Hyperlink 4" xfId="2585" hidden="1" xr:uid="{00000000-0005-0000-0000-00007A0E0000}"/>
    <cellStyle name="Followed Hyperlink 4" xfId="2673" hidden="1" xr:uid="{00000000-0005-0000-0000-00007B0E0000}"/>
    <cellStyle name="Followed Hyperlink 4" xfId="10275" hidden="1" xr:uid="{48CFC8CF-7A4F-4D4F-919E-820F176CB8C1}"/>
    <cellStyle name="Followed Hyperlink 4" xfId="13758" hidden="1" xr:uid="{096D53A5-FD25-4F24-9EE6-162DCBF17168}"/>
    <cellStyle name="Followed Hyperlink 4" xfId="13775" hidden="1" xr:uid="{7AD6B8A3-B338-4D6A-80D4-8EFEA29E158F}"/>
    <cellStyle name="Followed Hyperlink 4" xfId="13041" hidden="1" xr:uid="{E7D3915D-0D28-429C-B53D-37033023B30B}"/>
    <cellStyle name="Followed Hyperlink 4" xfId="13820" hidden="1" xr:uid="{C79DFAE1-0CD5-4CE2-9B84-65BF37188FDE}"/>
    <cellStyle name="Followed Hyperlink 4" xfId="13922" hidden="1" xr:uid="{DF375138-F83A-4DCD-9F46-4D2EAA6DA41C}"/>
    <cellStyle name="Followed Hyperlink 4" xfId="13193" hidden="1" xr:uid="{45539738-A70A-4BB4-B366-4115219DF934}"/>
    <cellStyle name="Followed Hyperlink 4" xfId="13981" hidden="1" xr:uid="{E8807C47-9CA5-440D-A0C5-BCCE93D6A75B}"/>
    <cellStyle name="Followed Hyperlink 4" xfId="14048" hidden="1" xr:uid="{3D598026-8CEA-42E0-9770-D92942C4858F}"/>
    <cellStyle name="Followed Hyperlink 4" xfId="14065" hidden="1" xr:uid="{5F75582D-86A8-48E1-A26B-59F0FDB98552}"/>
    <cellStyle name="Followed Hyperlink 4" xfId="13695" hidden="1" xr:uid="{D89D7753-6862-4AE9-9976-055FC5108330}"/>
    <cellStyle name="Followed Hyperlink 4" xfId="14107" hidden="1" xr:uid="{E10E533B-8973-4DF4-9985-34E2CBE16FAF}"/>
    <cellStyle name="Followed Hyperlink 4" xfId="14174" hidden="1" xr:uid="{6B93E69D-4245-4A36-B759-6D2510890223}"/>
    <cellStyle name="Followed Hyperlink 4" xfId="14191" hidden="1" xr:uid="{93309418-7FCD-4CEA-92C4-83EDD272E2A9}"/>
    <cellStyle name="Followed Hyperlink 4" xfId="13866" hidden="1" xr:uid="{CCEDDE66-D39B-498B-9FEF-036A95CB5C01}"/>
    <cellStyle name="Followed Hyperlink 4" xfId="14233" hidden="1" xr:uid="{8F0FBF78-2595-4765-AC27-CD67FC85B593}"/>
    <cellStyle name="Followed Hyperlink 4" xfId="14300" hidden="1" xr:uid="{598AA36A-4484-4E31-BFF4-AB7BC007B157}"/>
    <cellStyle name="Followed Hyperlink 4" xfId="14317" hidden="1" xr:uid="{B7015B18-9F18-4986-8154-624BA140FBFD}"/>
    <cellStyle name="Followed Hyperlink 4" xfId="14426" hidden="1" xr:uid="{6616A043-CA21-4109-952F-9C70F775E022}"/>
    <cellStyle name="Followed Hyperlink 4" xfId="14443" hidden="1" xr:uid="{928562D0-69D8-41D0-9BE1-AD4D1630480C}"/>
    <cellStyle name="Followed Hyperlink 4" xfId="14510" hidden="1" xr:uid="{5DA71759-A370-45B9-A3D8-352B8C4A3139}"/>
    <cellStyle name="Followed Hyperlink 4" xfId="14527" hidden="1" xr:uid="{F461BE93-795B-446E-9558-A628B5E88365}"/>
    <cellStyle name="Followed Hyperlink 4" xfId="14376" hidden="1" xr:uid="{16187DFE-BCF3-4045-A6A8-2F379D80ED4D}"/>
    <cellStyle name="Followed Hyperlink 4" xfId="14569" hidden="1" xr:uid="{E57C3512-4FB8-4906-8BD4-1D6035EDD1E5}"/>
    <cellStyle name="Followed Hyperlink 4" xfId="14636" hidden="1" xr:uid="{E6BF1F6C-54BF-42AF-B3DB-8002BD80A203}"/>
    <cellStyle name="Followed Hyperlink 4" xfId="12452" hidden="1" xr:uid="{D9B354AF-A46C-451F-937A-D01294FB53D7}"/>
    <cellStyle name="Followed Hyperlink 4" xfId="9776" hidden="1" xr:uid="{C9A30240-587E-4273-AB10-5EAB91E5F96A}"/>
    <cellStyle name="Followed Hyperlink 4" xfId="3904" hidden="1" xr:uid="{00000000-0005-0000-0000-0000960E0000}"/>
    <cellStyle name="Followed Hyperlink 4" xfId="3366" hidden="1" xr:uid="{00000000-0005-0000-0000-0000970E0000}"/>
    <cellStyle name="Followed Hyperlink 4" xfId="3957" hidden="1" xr:uid="{00000000-0005-0000-0000-0000980E0000}"/>
    <cellStyle name="Followed Hyperlink 4" xfId="4063" hidden="1" xr:uid="{00000000-0005-0000-0000-0000990E0000}"/>
    <cellStyle name="Followed Hyperlink 4" xfId="4080" hidden="1" xr:uid="{00000000-0005-0000-0000-00009A0E0000}"/>
    <cellStyle name="Followed Hyperlink 4" xfId="3346" hidden="1" xr:uid="{00000000-0005-0000-0000-00009B0E0000}"/>
    <cellStyle name="Followed Hyperlink 4" xfId="4244" hidden="1" xr:uid="{00000000-0005-0000-0000-00009E0E0000}"/>
    <cellStyle name="Followed Hyperlink 4" xfId="3498" hidden="1" xr:uid="{00000000-0005-0000-0000-00009F0E0000}"/>
    <cellStyle name="Followed Hyperlink 4" xfId="11343" hidden="1" xr:uid="{B4074E54-995F-4BC4-A2FE-3763DA0E159C}"/>
    <cellStyle name="Followed Hyperlink 4" xfId="9499" hidden="1" xr:uid="{01CA978A-34CE-4268-B3E1-32E70A83559F}"/>
    <cellStyle name="Followed Hyperlink 4" xfId="9566" hidden="1" xr:uid="{987DDDE6-B510-41EB-ABD6-5BBCDDBFC439}"/>
    <cellStyle name="Followed Hyperlink 4" xfId="9583" hidden="1" xr:uid="{47AAB639-9401-4164-ABED-09ECBFB3E3F7}"/>
    <cellStyle name="Followed Hyperlink 4" xfId="9692" hidden="1" xr:uid="{8EB55E61-826C-490A-A1E3-BC38FD8AD559}"/>
    <cellStyle name="Followed Hyperlink 4" xfId="9709" hidden="1" xr:uid="{0D43C60D-7683-4CEA-9BDA-BE2F47944174}"/>
    <cellStyle name="Followed Hyperlink 4" xfId="9793" hidden="1" xr:uid="{80047FEA-61F3-407A-9CDC-0EA53F3BF4B5}"/>
    <cellStyle name="Followed Hyperlink 4" xfId="9642" hidden="1" xr:uid="{3E3E47D9-3ECE-481B-9394-5FB90103EE4B}"/>
    <cellStyle name="Followed Hyperlink 4" xfId="12812" hidden="1" xr:uid="{FA272486-89EA-4D11-8C41-1118D7962B2A}"/>
    <cellStyle name="Followed Hyperlink 4" xfId="12922" hidden="1" xr:uid="{3E2CA9F3-0E30-48DC-A7FE-477DB03EE88F}"/>
    <cellStyle name="Followed Hyperlink 4" xfId="12939" hidden="1" xr:uid="{A2B6A0E3-7A32-4422-BAA3-15FBF7A82492}"/>
    <cellStyle name="Followed Hyperlink 4" xfId="12528" hidden="1" xr:uid="{737B5237-2296-4C6F-B138-46F991D4FD2B}"/>
    <cellStyle name="Followed Hyperlink 4" xfId="12980" hidden="1" xr:uid="{5C05212B-506B-4EF5-BE90-9F928C1E581F}"/>
    <cellStyle name="Followed Hyperlink 4" xfId="13090" hidden="1" xr:uid="{21D3D2EF-B546-4B75-88D4-F03EB5C9E5E6}"/>
    <cellStyle name="Followed Hyperlink 4" xfId="13107" hidden="1" xr:uid="{CEDB1508-FADF-43B8-A17B-A8E90C890194}"/>
    <cellStyle name="Followed Hyperlink 4" xfId="12689" hidden="1" xr:uid="{232A28D3-89F5-43CC-B657-1ABB30D8C285}"/>
    <cellStyle name="Followed Hyperlink 4" xfId="13148" hidden="1" xr:uid="{D3204D54-E1E9-4FFA-BEB9-B248D5D68C99}"/>
    <cellStyle name="Followed Hyperlink 4" xfId="13228" hidden="1" xr:uid="{FA9B0C31-E29D-4A32-8849-39B65DADFC3B}"/>
    <cellStyle name="Followed Hyperlink 4" xfId="13245" hidden="1" xr:uid="{6377308A-248A-4178-8B23-AD4F4DB14F37}"/>
    <cellStyle name="Followed Hyperlink 4" xfId="13285" hidden="1" xr:uid="{DF3DDA62-B9FE-46F5-8CD8-54BB2339CE0B}"/>
    <cellStyle name="Followed Hyperlink 4" xfId="13302" hidden="1" xr:uid="{EF0F1693-3805-448F-BF84-0767217DFD8D}"/>
    <cellStyle name="Followed Hyperlink 4" xfId="13370" hidden="1" xr:uid="{EF775118-B283-4695-98FE-E04C93820CEA}"/>
    <cellStyle name="Followed Hyperlink 4" xfId="13387" hidden="1" xr:uid="{C4E6C0B7-CF7E-4FBF-8621-9BB847670993}"/>
    <cellStyle name="Followed Hyperlink 4" xfId="13467" hidden="1" xr:uid="{92614B80-CFDA-4A84-849D-C8878E4B47C5}"/>
    <cellStyle name="Followed Hyperlink 4" xfId="13484" hidden="1" xr:uid="{79B3DA5F-E82D-4B90-9AF8-456327D85EA6}"/>
    <cellStyle name="Followed Hyperlink 4" xfId="13582" hidden="1" xr:uid="{C9DCC478-F304-47E7-BDB4-C61384A18DAF}"/>
    <cellStyle name="Followed Hyperlink 4" xfId="13599" hidden="1" xr:uid="{8B097D12-50D3-4020-B0B1-45332DC8D213}"/>
    <cellStyle name="Followed Hyperlink 4" xfId="13061" hidden="1" xr:uid="{76323860-E76B-4C29-B175-5F1A4AC6A421}"/>
    <cellStyle name="Followed Hyperlink 4" xfId="13652" hidden="1" xr:uid="{977BD174-7CA4-4E4F-88B4-D8E43FB6E5B1}"/>
    <cellStyle name="Followed Hyperlink 4" xfId="12217" hidden="1" xr:uid="{FF14DF90-A849-43AF-AAD3-8DDC443E4E23}"/>
    <cellStyle name="Followed Hyperlink 4" xfId="12284" hidden="1" xr:uid="{67ED2409-3B4A-4AC3-BF13-FAF3C81489EA}"/>
    <cellStyle name="Followed Hyperlink 4" xfId="12301" hidden="1" xr:uid="{C2148C2A-F28E-4B20-A0E8-54A2CAF2CA4D}"/>
    <cellStyle name="Followed Hyperlink 4" xfId="12368" hidden="1" xr:uid="{04E2D9C1-C44D-474E-AD5C-D5B795D8C712}"/>
    <cellStyle name="Followed Hyperlink 4" xfId="12385" hidden="1" xr:uid="{98950501-D7BD-4BB1-B28A-7F604731F409}"/>
    <cellStyle name="Followed Hyperlink 4" xfId="12469" hidden="1" xr:uid="{51D60C1F-8857-43E7-ABCD-A568DA4A1D44}"/>
    <cellStyle name="Followed Hyperlink 4" xfId="12627" hidden="1" xr:uid="{73F95DA6-90C3-4B67-8B9C-AC3FB391134F}"/>
    <cellStyle name="Followed Hyperlink 4" xfId="12644" hidden="1" xr:uid="{E6DF74C4-E18C-4C19-8A89-83C6BC411463}"/>
    <cellStyle name="Followed Hyperlink 4" xfId="12753" hidden="1" xr:uid="{0BC4E189-32D8-475D-954F-9BA17537E453}"/>
    <cellStyle name="Followed Hyperlink 4" xfId="12770" hidden="1" xr:uid="{CDF4AE2F-D001-43C8-AADA-0CE8F90EBAEE}"/>
    <cellStyle name="Followed Hyperlink 4" xfId="12577" hidden="1" xr:uid="{0BDD66E3-10F3-4D94-AD38-6F553E74F3A4}"/>
    <cellStyle name="Followed Hyperlink 4" xfId="12074" hidden="1" xr:uid="{D4CCA10C-3654-43FC-9625-2159ECD3F8AE}"/>
    <cellStyle name="Followed Hyperlink 4" xfId="12091" hidden="1" xr:uid="{0936CF4F-5CD2-45A9-95E3-B65A1D917ED8}"/>
    <cellStyle name="Followed Hyperlink 4" xfId="12158" hidden="1" xr:uid="{232ADFE7-3C95-4157-ADD1-0F10F0DD19C5}"/>
    <cellStyle name="Followed Hyperlink 4" xfId="12175" hidden="1" xr:uid="{66A0420A-A9B5-499A-99C4-AC95211B80DB}"/>
    <cellStyle name="Followed Hyperlink 4" xfId="12024" hidden="1" xr:uid="{11A77245-1DDE-405D-992A-96CE9D5E7C52}"/>
    <cellStyle name="Followed Hyperlink 4" xfId="11881" hidden="1" xr:uid="{46F5CA5A-8224-4FB0-873A-A5C058125FE2}"/>
    <cellStyle name="Followed Hyperlink 4" xfId="11948" hidden="1" xr:uid="{978BCF28-C356-4CB1-829C-6A8511FC9122}"/>
    <cellStyle name="Followed Hyperlink 4" xfId="11965" hidden="1" xr:uid="{293D0F10-5868-4B40-9B50-CC8248CE4E5E}"/>
    <cellStyle name="Followed Hyperlink 4" xfId="11514" hidden="1" xr:uid="{0E9B3C2B-4C23-441B-BA39-97452C62A881}"/>
    <cellStyle name="Followed Hyperlink 4" xfId="11839" hidden="1" xr:uid="{28A1103F-A89D-4DA6-BA0A-B9D9CD4C5CBD}"/>
    <cellStyle name="Followed Hyperlink 4" xfId="4125" hidden="1" xr:uid="{00000000-0005-0000-0000-00009C0E0000}"/>
    <cellStyle name="Followed Hyperlink 4" xfId="8356" hidden="1" xr:uid="{68F35284-0036-4661-B137-95ECF47A6ECC}"/>
    <cellStyle name="Followed Hyperlink 4" xfId="6668" hidden="1" xr:uid="{AB2B3F5C-0454-4C75-A391-B47752B66014}"/>
    <cellStyle name="Followed Hyperlink 4" xfId="5934" hidden="1" xr:uid="{B3E70825-C66C-4FEB-BED8-9CED4424227D}"/>
    <cellStyle name="Followed Hyperlink 4" xfId="6713" hidden="1" xr:uid="{A56A9DCE-7A41-42C6-AFA8-2A693ABD4DB9}"/>
    <cellStyle name="Followed Hyperlink 4" xfId="6815" hidden="1" xr:uid="{405E2276-E81F-48B1-A2AA-2D0FF341C690}"/>
    <cellStyle name="Followed Hyperlink 4" xfId="6832" hidden="1" xr:uid="{C6FBECA1-81EA-45D7-972A-6E904B9FD214}"/>
    <cellStyle name="Followed Hyperlink 4" xfId="6086" hidden="1" xr:uid="{647F37BE-C683-4371-AA7A-35AB029C3903}"/>
    <cellStyle name="Followed Hyperlink 4" xfId="6874" hidden="1" xr:uid="{65B62661-CCFF-414A-940A-2B462CFBCC85}"/>
    <cellStyle name="Followed Hyperlink 4" xfId="6958" hidden="1" xr:uid="{233EE371-24E6-48A5-A450-C1057360568F}"/>
    <cellStyle name="Followed Hyperlink 4" xfId="6588" hidden="1" xr:uid="{B371B37D-7BB1-4C41-ACDD-32850A215CA6}"/>
    <cellStyle name="Followed Hyperlink 4" xfId="7000" hidden="1" xr:uid="{E1DFD6F9-FD27-4B92-934A-C707715B730A}"/>
    <cellStyle name="Followed Hyperlink 4" xfId="7067" hidden="1" xr:uid="{3E6CE881-FC58-4CC8-A115-A9F2CDA7D0EC}"/>
    <cellStyle name="Followed Hyperlink 4" xfId="7084" hidden="1" xr:uid="{871DC7B3-BB71-4CDA-8A3D-9E07BF90E599}"/>
    <cellStyle name="Followed Hyperlink 4" xfId="6759" hidden="1" xr:uid="{721833BA-FBE7-4A55-A9AC-4488DD704C9E}"/>
    <cellStyle name="Followed Hyperlink 4" xfId="7126" hidden="1" xr:uid="{857AD5CC-1833-4497-B61F-198E4B2207CC}"/>
    <cellStyle name="Followed Hyperlink 4" xfId="7193" hidden="1" xr:uid="{7378DA08-D7FE-4FDD-B2D7-9B6C16616B1C}"/>
    <cellStyle name="Followed Hyperlink 4" xfId="7210" hidden="1" xr:uid="{A60E09BC-4B23-4C30-98B8-F84DF0B4C732}"/>
    <cellStyle name="Followed Hyperlink 4" xfId="7319" hidden="1" xr:uid="{831DB10A-6BD4-44F5-85A3-9D8A8F9DF33A}"/>
    <cellStyle name="Followed Hyperlink 4" xfId="7336" hidden="1" xr:uid="{89BDF686-420F-48C2-BFB7-2146DF47EE2B}"/>
    <cellStyle name="Followed Hyperlink 4" xfId="7403" hidden="1" xr:uid="{6B446D3E-6D45-44A2-9839-AF7A3BC70A88}"/>
    <cellStyle name="Followed Hyperlink 4" xfId="7420" hidden="1" xr:uid="{40675DE9-04F1-47A1-A1EC-D6F856F65454}"/>
    <cellStyle name="Followed Hyperlink 4" xfId="7269" hidden="1" xr:uid="{39277C42-C586-41B2-80F1-6639AB0DDA21}"/>
    <cellStyle name="Followed Hyperlink 4" xfId="7462" hidden="1" xr:uid="{F296122B-8B64-4F82-BDF4-4E39F570CF66}"/>
    <cellStyle name="Followed Hyperlink 4" xfId="7529" hidden="1" xr:uid="{FDDE1C94-57E8-4DC9-8B1B-99F05D949538}"/>
    <cellStyle name="Followed Hyperlink 4" xfId="7546" hidden="1" xr:uid="{E7FD48D5-2618-46B4-8C04-691D7A566045}"/>
    <cellStyle name="Followed Hyperlink 4" xfId="7651" hidden="1" xr:uid="{0CBA81EA-E0FE-485B-ADBC-901308571A1F}"/>
    <cellStyle name="Followed Hyperlink 4" xfId="7718" hidden="1" xr:uid="{672446D2-9F73-4DFE-AF0B-65E8B64BD663}"/>
    <cellStyle name="Followed Hyperlink 4" xfId="4227" hidden="1" xr:uid="{00000000-0005-0000-0000-00009D0E0000}"/>
    <cellStyle name="Followed Hyperlink 4" xfId="1627" hidden="1" xr:uid="{00000000-0005-0000-0000-00006B0E0000}"/>
    <cellStyle name="Followed Hyperlink 4" xfId="2039" hidden="1" xr:uid="{00000000-0005-0000-0000-00006C0E0000}"/>
    <cellStyle name="Followed Hyperlink 4" xfId="2106" hidden="1" xr:uid="{00000000-0005-0000-0000-00006D0E0000}"/>
    <cellStyle name="Followed Hyperlink 4" xfId="2123" hidden="1" xr:uid="{00000000-0005-0000-0000-00006E0E0000}"/>
    <cellStyle name="Followed Hyperlink 4" xfId="1798" hidden="1" xr:uid="{00000000-0005-0000-0000-00006F0E0000}"/>
    <cellStyle name="Followed Hyperlink 4" xfId="2165" hidden="1" xr:uid="{00000000-0005-0000-0000-0000700E0000}"/>
    <cellStyle name="Followed Hyperlink 4" xfId="2232" hidden="1" xr:uid="{00000000-0005-0000-0000-0000710E0000}"/>
    <cellStyle name="Followed Hyperlink 4" xfId="5345" hidden="1" xr:uid="{F74A5811-4C33-4058-8295-412098EFCBD0}"/>
    <cellStyle name="Followed Hyperlink 4" xfId="5362" hidden="1" xr:uid="{644B09CB-E7A1-4EE3-B632-6B730F1D9BDA}"/>
    <cellStyle name="Followed Hyperlink 4" xfId="5520" hidden="1" xr:uid="{DB29CB6E-455F-4B1B-9900-4E05991F749A}"/>
    <cellStyle name="Followed Hyperlink 4" xfId="5537" hidden="1" xr:uid="{45470B59-889A-4AC5-A954-595A6F5786B2}"/>
    <cellStyle name="Followed Hyperlink 4" xfId="5646" hidden="1" xr:uid="{12C60B91-074A-45E6-B99A-91E6D8179FBF}"/>
    <cellStyle name="Followed Hyperlink 4" xfId="5663" hidden="1" xr:uid="{B90A1EA9-64AE-45E6-8499-8A60B5BF988C}"/>
    <cellStyle name="Followed Hyperlink 4" xfId="5470" hidden="1" xr:uid="{4BCC0206-A1AA-45BD-B8DA-915B2DE7FC2A}"/>
    <cellStyle name="Followed Hyperlink 4" xfId="5705" hidden="1" xr:uid="{7D3CBE16-B08E-4C20-B2EE-2EFFE79BDC02}"/>
    <cellStyle name="Followed Hyperlink 4" xfId="5815" hidden="1" xr:uid="{A0B92809-E50E-45CC-AD2C-35635CA09629}"/>
    <cellStyle name="Followed Hyperlink 4" xfId="5832" hidden="1" xr:uid="{2EF2C013-8331-4BDC-9948-46D4B02A65A2}"/>
    <cellStyle name="Followed Hyperlink 4" xfId="5421" hidden="1" xr:uid="{3B122F11-2579-4DB7-A645-A7F1F1BBF877}"/>
    <cellStyle name="Followed Hyperlink 4" xfId="5873" hidden="1" xr:uid="{F3D1D216-1928-4E2E-9115-803B75BA8CF5}"/>
    <cellStyle name="Followed Hyperlink 4" xfId="5983" hidden="1" xr:uid="{E3C68385-7BDB-4A39-AF71-975F79D375AE}"/>
    <cellStyle name="Followed Hyperlink 4" xfId="6000" hidden="1" xr:uid="{0BE581B2-C081-4B8D-9062-D108C3FA2AAC}"/>
    <cellStyle name="Followed Hyperlink 4" xfId="5582" hidden="1" xr:uid="{31C0ECB6-CC28-44A3-B698-B311F9AF1B44}"/>
    <cellStyle name="Followed Hyperlink 4" xfId="6041" hidden="1" xr:uid="{F406D696-D2DF-4872-AD03-6EFAA54A2426}"/>
    <cellStyle name="Followed Hyperlink 4" xfId="6121" hidden="1" xr:uid="{F866788F-7E82-481D-8291-49949B752391}"/>
    <cellStyle name="Followed Hyperlink 4" xfId="6138" hidden="1" xr:uid="{D024B649-09B2-4B64-BB52-8C979065FF7B}"/>
    <cellStyle name="Followed Hyperlink 4" xfId="6178" hidden="1" xr:uid="{842B322F-8EDE-452A-8356-623C20FF0E94}"/>
    <cellStyle name="Followed Hyperlink 4" xfId="6195" hidden="1" xr:uid="{67094AA9-9AA7-48EA-AE64-4C39A3662CE2}"/>
    <cellStyle name="Followed Hyperlink 4" xfId="6263" hidden="1" xr:uid="{3DE2919E-EB5D-4745-B64C-B7F8149A07F5}"/>
    <cellStyle name="Followed Hyperlink 4" xfId="4622" hidden="1" xr:uid="{00000000-0005-0000-0000-0000AA0E0000}"/>
    <cellStyle name="Followed Hyperlink 4" xfId="4731" hidden="1" xr:uid="{00000000-0005-0000-0000-0000AB0E0000}"/>
    <cellStyle name="Followed Hyperlink 4" xfId="4748" hidden="1" xr:uid="{00000000-0005-0000-0000-0000AC0E0000}"/>
    <cellStyle name="Followed Hyperlink 4" xfId="4815" hidden="1" xr:uid="{00000000-0005-0000-0000-0000AD0E0000}"/>
    <cellStyle name="Followed Hyperlink 4" xfId="4832" hidden="1" xr:uid="{00000000-0005-0000-0000-0000AE0E0000}"/>
    <cellStyle name="Followed Hyperlink 4" xfId="4681" hidden="1" xr:uid="{00000000-0005-0000-0000-0000AF0E0000}"/>
    <cellStyle name="Followed Hyperlink 4" xfId="4874" hidden="1" xr:uid="{00000000-0005-0000-0000-0000B00E0000}"/>
    <cellStyle name="Followed Hyperlink 4" xfId="4941" hidden="1" xr:uid="{00000000-0005-0000-0000-0000B10E0000}"/>
    <cellStyle name="Followed Hyperlink 4" xfId="4958" hidden="1" xr:uid="{00000000-0005-0000-0000-0000B20E0000}"/>
    <cellStyle name="Followed Hyperlink 4" xfId="5261" hidden="1" xr:uid="{20D52494-357D-43F7-A82F-BD1DBB861656}"/>
    <cellStyle name="Followed Hyperlink 4" xfId="5278" hidden="1" xr:uid="{C2641E77-B573-46FF-A51A-A8A0C5F34CB4}"/>
    <cellStyle name="Followed Hyperlink 4" xfId="4479" hidden="1" xr:uid="{00000000-0005-0000-0000-0000A50E0000}"/>
    <cellStyle name="Followed Hyperlink 4" xfId="4496" hidden="1" xr:uid="{00000000-0005-0000-0000-0000A60E0000}"/>
    <cellStyle name="Followed Hyperlink 4" xfId="4171" hidden="1" xr:uid="{00000000-0005-0000-0000-0000A70E0000}"/>
    <cellStyle name="Followed Hyperlink 4" xfId="4538" hidden="1" xr:uid="{00000000-0005-0000-0000-0000A80E0000}"/>
    <cellStyle name="Followed Hyperlink 4" xfId="4605" hidden="1" xr:uid="{00000000-0005-0000-0000-0000A90E0000}"/>
    <cellStyle name="Followed Hyperlink 4" xfId="4370" hidden="1" xr:uid="{00000000-0005-0000-0000-0000A20E0000}"/>
    <cellStyle name="Followed Hyperlink 4" xfId="4000" hidden="1" xr:uid="{00000000-0005-0000-0000-0000A30E0000}"/>
    <cellStyle name="Followed Hyperlink 4" xfId="4412" hidden="1" xr:uid="{00000000-0005-0000-0000-0000A40E0000}"/>
    <cellStyle name="Followed Hyperlink 4" xfId="4353" hidden="1" xr:uid="{00000000-0005-0000-0000-0000A10E0000}"/>
    <cellStyle name="Followed Hyperlink 4" xfId="4286" hidden="1" xr:uid="{00000000-0005-0000-0000-0000A00E0000}"/>
    <cellStyle name="Followed Hyperlink 4" xfId="7634" hidden="1" xr:uid="{039013D8-EEB1-424A-A582-A27BCA025EB1}"/>
    <cellStyle name="Followed Hyperlink 4" xfId="744" hidden="1" xr:uid="{00000000-0005-0000-0000-00004C0E0000}"/>
    <cellStyle name="Followed Hyperlink 4" xfId="9835" hidden="1" xr:uid="{77B352BF-0D9F-4F66-930A-24CA951B42E6}"/>
    <cellStyle name="Followed Hyperlink 4" xfId="9902" hidden="1" xr:uid="{87229E54-65A3-4578-9245-DFA01FB3ACE7}"/>
    <cellStyle name="Followed Hyperlink 4" xfId="9919" hidden="1" xr:uid="{0E3CB912-7BEC-469A-A823-88EEE9674493}"/>
    <cellStyle name="Followed Hyperlink 4" xfId="10016" hidden="1" xr:uid="{115AB1D0-7905-4D6C-92A0-44613C2789DD}"/>
    <cellStyle name="Followed Hyperlink 4" xfId="10033" hidden="1" xr:uid="{93ED8455-007E-49BB-9552-6BCADA828138}"/>
    <cellStyle name="Followed Hyperlink 4" xfId="10100" hidden="1" xr:uid="{46EF5272-54BB-4890-B8DE-DD1FEC7F0942}"/>
    <cellStyle name="Followed Hyperlink 4" xfId="10117" hidden="1" xr:uid="{E38864DB-86DD-45F0-A455-CD6582D0A8E3}"/>
    <cellStyle name="Followed Hyperlink 4" xfId="10292" hidden="1" xr:uid="{4E04ECA8-B41C-4737-9078-26736E83B73E}"/>
    <cellStyle name="Followed Hyperlink 4" xfId="10401" hidden="1" xr:uid="{4F202FF2-D8EB-47D9-91CC-884E6F176472}"/>
    <cellStyle name="Followed Hyperlink 4" xfId="6941" hidden="1" xr:uid="{196130E4-D617-4225-9BE3-D66CBCA9B0BC}"/>
    <cellStyle name="Followed Hyperlink 4" xfId="1125" hidden="1" xr:uid="{00000000-0005-0000-0000-0000670E0000}"/>
    <cellStyle name="Followed Hyperlink 4" xfId="1913" hidden="1" xr:uid="{00000000-0005-0000-0000-0000680E0000}"/>
    <cellStyle name="Followed Hyperlink 4" xfId="1980" hidden="1" xr:uid="{00000000-0005-0000-0000-0000690E0000}"/>
    <cellStyle name="Followed Hyperlink 4" xfId="1997" hidden="1" xr:uid="{00000000-0005-0000-0000-00006A0E0000}"/>
    <cellStyle name="Followed Hyperlink 4" xfId="509" hidden="1" xr:uid="{00000000-0005-0000-0000-00004B0E0000}"/>
    <cellStyle name="Followed Hyperlink 4" xfId="854" hidden="1" xr:uid="{00000000-0005-0000-0000-00004D0E0000}"/>
    <cellStyle name="Followed Hyperlink 4" xfId="871" hidden="1" xr:uid="{00000000-0005-0000-0000-00004E0E0000}"/>
    <cellStyle name="Followed Hyperlink 4" xfId="460" hidden="1" xr:uid="{00000000-0005-0000-0000-00004F0E0000}"/>
    <cellStyle name="Followed Hyperlink 4" xfId="912" hidden="1" xr:uid="{00000000-0005-0000-0000-0000500E0000}"/>
    <cellStyle name="Followed Hyperlink 4" xfId="1022" hidden="1" xr:uid="{00000000-0005-0000-0000-0000510E0000}"/>
    <cellStyle name="Followed Hyperlink 4" xfId="1039" hidden="1" xr:uid="{00000000-0005-0000-0000-0000520E0000}"/>
    <cellStyle name="Followed Hyperlink 4" xfId="621" hidden="1" xr:uid="{00000000-0005-0000-0000-0000530E0000}"/>
    <cellStyle name="Followed Hyperlink 4" xfId="1080" hidden="1" xr:uid="{00000000-0005-0000-0000-0000540E0000}"/>
    <cellStyle name="Followed Hyperlink 4" xfId="1160" hidden="1" xr:uid="{00000000-0005-0000-0000-0000550E0000}"/>
    <cellStyle name="Followed Hyperlink 4" xfId="401" hidden="1" xr:uid="{00000000-0005-0000-0000-0000460E0000}"/>
    <cellStyle name="Followed Hyperlink 4" xfId="559" hidden="1" xr:uid="{00000000-0005-0000-0000-0000470E0000}"/>
    <cellStyle name="Followed Hyperlink 4" xfId="576" hidden="1" xr:uid="{00000000-0005-0000-0000-0000480E0000}"/>
    <cellStyle name="Followed Hyperlink 4" xfId="685" hidden="1" xr:uid="{00000000-0005-0000-0000-0000490E0000}"/>
    <cellStyle name="Followed Hyperlink 4" xfId="702" hidden="1" xr:uid="{00000000-0005-0000-0000-00004A0E0000}"/>
    <cellStyle name="Followed Hyperlink 4" xfId="300" hidden="1" xr:uid="{00000000-0005-0000-0000-0000430E0000}"/>
    <cellStyle name="Followed Hyperlink 4" xfId="317" hidden="1" xr:uid="{00000000-0005-0000-0000-0000440E0000}"/>
    <cellStyle name="Followed Hyperlink 4" xfId="384" hidden="1" xr:uid="{00000000-0005-0000-0000-0000450E0000}"/>
    <cellStyle name="Followed Hyperlink 4" xfId="118" hidden="1" xr:uid="{00000000-0005-0000-0000-0000420E0000}"/>
    <cellStyle name="Followed Hyperlink 4" xfId="17" hidden="1" xr:uid="{00000000-0005-0000-0000-0000410E0000}"/>
    <cellStyle name="Followed Hyperlink 4" xfId="2994" hidden="1" xr:uid="{00000000-0005-0000-0000-00008B0E0000}"/>
    <cellStyle name="Followed Hyperlink 4" xfId="5954" hidden="1" xr:uid="{7950EAF7-0987-4F2A-ACD3-E94A175046E2}"/>
    <cellStyle name="Followed Hyperlink 4" xfId="11468" hidden="1" xr:uid="{A822804B-13DB-4209-B68F-FA2644919B8F}"/>
    <cellStyle name="Followed Hyperlink 4" xfId="11570" hidden="1" xr:uid="{B948F3A9-F968-4B82-A16D-250B62864F19}"/>
    <cellStyle name="Followed Hyperlink 4" xfId="11587" hidden="1" xr:uid="{514DFA13-BAC8-4740-B073-58F0ED710B9D}"/>
    <cellStyle name="Followed Hyperlink 4" xfId="10841" hidden="1" xr:uid="{152FF289-08E6-4806-991D-78D5DF26DD81}"/>
    <cellStyle name="Followed Hyperlink 4" xfId="11629" hidden="1" xr:uid="{405425F1-E086-4BA2-98F1-D77584807C6B}"/>
    <cellStyle name="Followed Hyperlink 4" xfId="11696" hidden="1" xr:uid="{DACBA925-4B5D-46A6-AD20-B79225DDA5D3}"/>
    <cellStyle name="Followed Hyperlink 4" xfId="11713" hidden="1" xr:uid="{0A176378-01CF-4695-ADF4-36A211253168}"/>
    <cellStyle name="Followed Hyperlink 4" xfId="11755" hidden="1" xr:uid="{094D8D3A-ABB8-40BD-A98C-77DEA9A8DA0E}"/>
    <cellStyle name="Followed Hyperlink 4" xfId="11822" hidden="1" xr:uid="{70118B41-5157-4743-81ED-21733A852828}"/>
    <cellStyle name="Followed Hyperlink 4" xfId="2568" hidden="1" xr:uid="{00000000-0005-0000-0000-0000790E0000}"/>
    <cellStyle name="Followed Hyperlink 4" xfId="6280" hidden="1" xr:uid="{0BA6816B-0E71-4111-8BFC-15F25BA1993D}"/>
    <cellStyle name="Followed Hyperlink 4" xfId="6360" hidden="1" xr:uid="{EAEAB915-A34B-4656-83BA-A878711ADF17}"/>
    <cellStyle name="Followed Hyperlink 4" xfId="6377" hidden="1" xr:uid="{E14275E3-3A62-421C-9C86-449EB36D3520}"/>
    <cellStyle name="Followed Hyperlink 4" xfId="6475" hidden="1" xr:uid="{1653544E-DE60-4BE7-AD3B-C8543BAE60E4}"/>
    <cellStyle name="Followed Hyperlink 4" xfId="6492" hidden="1" xr:uid="{4257C7AA-06E6-4DA1-B4B6-222E2980D650}"/>
    <cellStyle name="Followed Hyperlink 4" xfId="6545" hidden="1" xr:uid="{E94E9DEE-AE78-4862-BCA7-2D54CF7F1583}"/>
    <cellStyle name="Followed Hyperlink 4" xfId="6651" hidden="1" xr:uid="{C1BC7014-89B6-48FE-821B-A88DBFCB4E52}"/>
    <cellStyle name="Followed Hyperlink 4" xfId="3692" hidden="1" xr:uid="{00000000-0005-0000-0000-0000920E0000}"/>
    <cellStyle name="Followed Hyperlink 4" xfId="3772" hidden="1" xr:uid="{00000000-0005-0000-0000-0000930E0000}"/>
    <cellStyle name="Followed Hyperlink 4" xfId="3789" hidden="1" xr:uid="{00000000-0005-0000-0000-0000940E0000}"/>
    <cellStyle name="Followed Hyperlink 4" xfId="3887" hidden="1" xr:uid="{00000000-0005-0000-0000-0000950E0000}"/>
    <cellStyle name="Followed Hyperlink 4" xfId="1177" hidden="1" xr:uid="{00000000-0005-0000-0000-0000560E0000}"/>
    <cellStyle name="Followed Hyperlink 4" xfId="1217" hidden="1" xr:uid="{00000000-0005-0000-0000-0000570E0000}"/>
    <cellStyle name="Followed Hyperlink 4" xfId="1234" hidden="1" xr:uid="{00000000-0005-0000-0000-0000580E0000}"/>
    <cellStyle name="Followed Hyperlink 4" xfId="1302" hidden="1" xr:uid="{00000000-0005-0000-0000-0000590E0000}"/>
    <cellStyle name="Followed Hyperlink 4" xfId="1319" hidden="1" xr:uid="{00000000-0005-0000-0000-00005A0E0000}"/>
    <cellStyle name="Followed Hyperlink 4" xfId="1399" hidden="1" xr:uid="{00000000-0005-0000-0000-00005B0E0000}"/>
    <cellStyle name="Followed Hyperlink 4" xfId="1416" hidden="1" xr:uid="{00000000-0005-0000-0000-00005C0E0000}"/>
    <cellStyle name="Followed Hyperlink 4" xfId="1514" hidden="1" xr:uid="{00000000-0005-0000-0000-00005D0E0000}"/>
    <cellStyle name="Followed Hyperlink 4" xfId="1531" hidden="1" xr:uid="{00000000-0005-0000-0000-00005E0E0000}"/>
    <cellStyle name="Followed Hyperlink 4" xfId="993" hidden="1" xr:uid="{00000000-0005-0000-0000-00005F0E0000}"/>
    <cellStyle name="Followed Hyperlink 4" xfId="1584" hidden="1" xr:uid="{00000000-0005-0000-0000-0000600E0000}"/>
    <cellStyle name="Followed Hyperlink 4" xfId="1690" hidden="1" xr:uid="{00000000-0005-0000-0000-0000610E0000}"/>
    <cellStyle name="Followed Hyperlink 4" xfId="1707" hidden="1" xr:uid="{00000000-0005-0000-0000-0000620E0000}"/>
    <cellStyle name="Followed Hyperlink 4" xfId="973" hidden="1" xr:uid="{00000000-0005-0000-0000-0000630E0000}"/>
    <cellStyle name="Followed Hyperlink 4" xfId="1752" hidden="1" xr:uid="{00000000-0005-0000-0000-0000640E0000}"/>
    <cellStyle name="Followed Hyperlink 4" xfId="1854" hidden="1" xr:uid="{00000000-0005-0000-0000-0000650E0000}"/>
    <cellStyle name="Followed Hyperlink 4" xfId="1871" hidden="1" xr:uid="{00000000-0005-0000-0000-0000660E0000}"/>
    <cellStyle name="Followed Hyperlink 4" xfId="3244" hidden="1" xr:uid="{00000000-0005-0000-0000-0000860E0000}"/>
    <cellStyle name="Followed Hyperlink 4" xfId="2833" hidden="1" xr:uid="{00000000-0005-0000-0000-0000870E0000}"/>
    <cellStyle name="Followed Hyperlink 4" xfId="3285" hidden="1" xr:uid="{00000000-0005-0000-0000-0000880E0000}"/>
    <cellStyle name="Followed Hyperlink 4" xfId="3395" hidden="1" xr:uid="{00000000-0005-0000-0000-0000890E0000}"/>
    <cellStyle name="Followed Hyperlink 4" xfId="3412" hidden="1" xr:uid="{00000000-0005-0000-0000-00008A0E0000}"/>
    <cellStyle name="Followed Hyperlink 4" xfId="3453" hidden="1" xr:uid="{00000000-0005-0000-0000-00008C0E0000}"/>
    <cellStyle name="Followed Hyperlink 4" xfId="3533" hidden="1" xr:uid="{00000000-0005-0000-0000-00008D0E0000}"/>
    <cellStyle name="Followed Hyperlink 4" xfId="3550" hidden="1" xr:uid="{00000000-0005-0000-0000-00008E0E0000}"/>
    <cellStyle name="Followed Hyperlink 4" xfId="3590" hidden="1" xr:uid="{00000000-0005-0000-0000-00008F0E0000}"/>
    <cellStyle name="Followed Hyperlink 4" xfId="3607" hidden="1" xr:uid="{00000000-0005-0000-0000-0000900E0000}"/>
    <cellStyle name="Followed Hyperlink 4" xfId="3675" hidden="1" xr:uid="{00000000-0005-0000-0000-0000910E0000}"/>
    <cellStyle name="Followed Hyperlink 4" xfId="3058" hidden="1" xr:uid="{00000000-0005-0000-0000-0000810E0000}"/>
    <cellStyle name="Followed Hyperlink 4" xfId="3075" hidden="1" xr:uid="{00000000-0005-0000-0000-0000820E0000}"/>
    <cellStyle name="Followed Hyperlink 4" xfId="2882" hidden="1" xr:uid="{00000000-0005-0000-0000-0000830E0000}"/>
    <cellStyle name="Followed Hyperlink 4" xfId="3117" hidden="1" xr:uid="{00000000-0005-0000-0000-0000840E0000}"/>
    <cellStyle name="Followed Hyperlink 4" xfId="3227" hidden="1" xr:uid="{00000000-0005-0000-0000-0000850E0000}"/>
    <cellStyle name="Followed Hyperlink 4" xfId="2774" hidden="1" xr:uid="{00000000-0005-0000-0000-00007E0E0000}"/>
    <cellStyle name="Followed Hyperlink 4" xfId="2932" hidden="1" xr:uid="{00000000-0005-0000-0000-00007F0E0000}"/>
    <cellStyle name="Followed Hyperlink 4" xfId="2949" hidden="1" xr:uid="{00000000-0005-0000-0000-0000800E0000}"/>
    <cellStyle name="Followed Hyperlink 4" xfId="2757" hidden="1" xr:uid="{00000000-0005-0000-0000-00007D0E0000}"/>
    <cellStyle name="Followed Hyperlink 4" xfId="2690" hidden="1" xr:uid="{00000000-0005-0000-0000-00007C0E0000}"/>
    <cellStyle name="Followed Hyperlink 4" xfId="14653" xr:uid="{0E318BEB-D470-441D-80C2-55B0BC350F47}"/>
    <cellStyle name="Followed Hyperlink 4 2" xfId="5082" hidden="1" xr:uid="{049C5FEE-A65C-4811-8716-5B0A057B4EBF}"/>
    <cellStyle name="Followed Hyperlink 4 2" xfId="5042" hidden="1" xr:uid="{D9E7BAFB-8A97-4282-BF90-8F1DEA51A4C6}"/>
    <cellStyle name="Followed Hyperlink 40" xfId="11622" hidden="1" xr:uid="{FAE95F13-1C17-4483-BA57-1C6F456B8A5F}"/>
    <cellStyle name="Followed Hyperlink 40" xfId="11173" hidden="1" xr:uid="{2582B07D-AD54-42B3-A272-FAD8E9367FB6}"/>
    <cellStyle name="Followed Hyperlink 40" xfId="11664" hidden="1" xr:uid="{F7DA9E86-7856-4A90-A9FD-5BE86EBF5346}"/>
    <cellStyle name="Followed Hyperlink 40" xfId="11748" hidden="1" xr:uid="{B956FEA9-B1F1-441A-9CD1-DBDD95EB54CD}"/>
    <cellStyle name="Followed Hyperlink 40" xfId="11352" hidden="1" xr:uid="{7D8D8989-B3EA-47FC-9DD2-7662CEC6E4FF}"/>
    <cellStyle name="Followed Hyperlink 40" xfId="11790" hidden="1" xr:uid="{E86EB3AE-FB07-4D16-B794-825C35D7DE6B}"/>
    <cellStyle name="Followed Hyperlink 40" xfId="9076" hidden="1" xr:uid="{0A70DE8A-5A8F-4BC9-A2C2-2F8D0591BD88}"/>
    <cellStyle name="Followed Hyperlink 40" xfId="8299" hidden="1" xr:uid="{B5040FA5-F8F0-4910-8405-1D229C30ABB8}"/>
    <cellStyle name="Followed Hyperlink 40" xfId="9121" hidden="1" xr:uid="{26DA7DE9-8C7A-49BF-8459-5662F051361F}"/>
    <cellStyle name="Followed Hyperlink 40" xfId="9198" hidden="1" xr:uid="{C4433A43-1DFB-44E2-8BAD-5A07A5F27BF1}"/>
    <cellStyle name="Followed Hyperlink 40" xfId="9240" hidden="1" xr:uid="{A9481B02-B0A2-46EE-BEA3-923EE3265606}"/>
    <cellStyle name="Followed Hyperlink 40" xfId="8791" hidden="1" xr:uid="{5DF9ABF1-81B5-494E-BDFB-6853026FF758}"/>
    <cellStyle name="Followed Hyperlink 40" xfId="9282" hidden="1" xr:uid="{328B4114-1483-4487-BB41-46A9EADF78C6}"/>
    <cellStyle name="Followed Hyperlink 40" xfId="9324" hidden="1" xr:uid="{5F3E1F35-79A7-4183-B28F-69BC0F6C8FBC}"/>
    <cellStyle name="Followed Hyperlink 40" xfId="9366" hidden="1" xr:uid="{8A8924A1-62D8-4F01-AA4D-478565BC9204}"/>
    <cellStyle name="Followed Hyperlink 40" xfId="8970" hidden="1" xr:uid="{517A1C2B-1BAC-4EDC-A571-982E1775CEFE}"/>
    <cellStyle name="Followed Hyperlink 40" xfId="9408" hidden="1" xr:uid="{4AE2E268-984A-4818-80A8-69D0CC13F673}"/>
    <cellStyle name="Followed Hyperlink 40" xfId="9450" hidden="1" xr:uid="{97CF7ACF-AE4A-4433-AD5F-EBFD22475852}"/>
    <cellStyle name="Followed Hyperlink 40" xfId="9492" hidden="1" xr:uid="{4015A461-B7AB-40D7-8187-A54E17F2BC73}"/>
    <cellStyle name="Followed Hyperlink 40" xfId="9141" hidden="1" xr:uid="{03C87E59-612D-46CE-8CF7-25E5728E063E}"/>
    <cellStyle name="Followed Hyperlink 40" xfId="9534" hidden="1" xr:uid="{FF70F59C-4A93-442A-A210-660CE39C9D6B}"/>
    <cellStyle name="Followed Hyperlink 40" xfId="9576" hidden="1" xr:uid="{A1055702-1B13-4F0E-9706-EC80F0849C5A}"/>
    <cellStyle name="Followed Hyperlink 40" xfId="9702" hidden="1" xr:uid="{070002A2-B458-49DA-87C9-A8CC33E747A6}"/>
    <cellStyle name="Followed Hyperlink 40" xfId="9744" hidden="1" xr:uid="{2F295DD0-8E6A-416F-B572-8E2D3114AD6E}"/>
    <cellStyle name="Followed Hyperlink 40" xfId="9786" hidden="1" xr:uid="{62296758-5629-4CF9-BA95-7C4D982E4C15}"/>
    <cellStyle name="Followed Hyperlink 40" xfId="9828" hidden="1" xr:uid="{B66E139F-51FA-4F68-89C0-1F6B4619FF71}"/>
    <cellStyle name="Followed Hyperlink 40" xfId="9633" hidden="1" xr:uid="{FDA2274A-7590-4CB9-ACEA-C1C6F09F477F}"/>
    <cellStyle name="Followed Hyperlink 40" xfId="8546" hidden="1" xr:uid="{0407302A-5981-4653-8FBF-98592D0FA335}"/>
    <cellStyle name="Followed Hyperlink 40" xfId="8603" hidden="1" xr:uid="{AC7C7750-569D-4806-B73F-32CE53CF3943}"/>
    <cellStyle name="Followed Hyperlink 40" xfId="8646" hidden="1" xr:uid="{823C0021-FABB-4151-AB1C-8F53991F59DE}"/>
    <cellStyle name="Followed Hyperlink 40" xfId="8688" hidden="1" xr:uid="{6116D78B-9833-4983-9FA2-855B7699BBCF}"/>
    <cellStyle name="Followed Hyperlink 40" xfId="8743" hidden="1" xr:uid="{5A6BAF5B-4320-4979-B443-256B11FDF257}"/>
    <cellStyle name="Followed Hyperlink 40" xfId="8785" hidden="1" xr:uid="{F52F0E98-1322-43E6-8951-D0AF6578465C}"/>
    <cellStyle name="Followed Hyperlink 40" xfId="8858" hidden="1" xr:uid="{C3C9DDC4-C7BD-4EE1-970B-34DB2F003EF8}"/>
    <cellStyle name="Followed Hyperlink 40" xfId="8900" hidden="1" xr:uid="{39F560EC-6583-487B-9897-5131FA6354F7}"/>
    <cellStyle name="Followed Hyperlink 40" xfId="8911" hidden="1" xr:uid="{1C718389-F416-4120-B854-16CBEDFA0AB2}"/>
    <cellStyle name="Followed Hyperlink 40" xfId="8953" hidden="1" xr:uid="{DE82F9AF-28BA-454D-9FC6-60E6D69F61A5}"/>
    <cellStyle name="Followed Hyperlink 40" xfId="8281" hidden="1" xr:uid="{B0BDB95A-9C0A-428D-A10F-051639E9F96E}"/>
    <cellStyle name="Followed Hyperlink 40" xfId="8366" hidden="1" xr:uid="{82F17977-6389-4A86-827E-92A6ABB8D2FA}"/>
    <cellStyle name="Followed Hyperlink 40" xfId="7964" hidden="1" xr:uid="{93C77AA9-E63E-4FE6-8A75-90F997AD9647}"/>
    <cellStyle name="Followed Hyperlink 40" xfId="8449" hidden="1" xr:uid="{B11AF6C6-2B8D-4663-BB94-7EEA5E935E28}"/>
    <cellStyle name="Followed Hyperlink 40" xfId="8504" hidden="1" xr:uid="{4A7226C2-78F3-4A7B-92BD-E5A4A1314F59}"/>
    <cellStyle name="Followed Hyperlink 40" xfId="8198" hidden="1" xr:uid="{D88C324B-695B-47DA-B7EF-441EB0CA33D4}"/>
    <cellStyle name="Followed Hyperlink 40" xfId="8240" hidden="1" xr:uid="{D4E17DA4-9BD6-48AC-9C77-DD8DB4679883}"/>
    <cellStyle name="Followed Hyperlink 40" xfId="7803" hidden="1" xr:uid="{A17692EA-E1A1-4293-83E7-60671C9D90F0}"/>
    <cellStyle name="Followed Hyperlink 40" xfId="8113" hidden="1" xr:uid="{0C36A9F1-03A4-45EB-88FA-EF9B3D7A845A}"/>
    <cellStyle name="Followed Hyperlink 40" xfId="7834" hidden="1" xr:uid="{BD6ADE0D-9B37-45A5-9344-617C5973DEA4}"/>
    <cellStyle name="Followed Hyperlink 40" xfId="8408" hidden="1" xr:uid="{50341C8D-02CF-4FD4-9860-3181D4649C17}"/>
    <cellStyle name="Followed Hyperlink 40" xfId="10185" hidden="1" xr:uid="{25BE4C39-A396-4CDB-8317-24FA80A18D9E}"/>
    <cellStyle name="Followed Hyperlink 40" xfId="13634" hidden="1" xr:uid="{CC02CEB3-61A7-4630-B1C7-BBD0F06FEED0}"/>
    <cellStyle name="Followed Hyperlink 40" xfId="2984" hidden="1" xr:uid="{00000000-0005-0000-0000-0000F20E0000}"/>
    <cellStyle name="Followed Hyperlink 40" xfId="3068" hidden="1" xr:uid="{00000000-0005-0000-0000-0000F30E0000}"/>
    <cellStyle name="Followed Hyperlink 40" xfId="3110" hidden="1" xr:uid="{00000000-0005-0000-0000-0000F40E0000}"/>
    <cellStyle name="Followed Hyperlink 40" xfId="2873" hidden="1" xr:uid="{00000000-0005-0000-0000-0000F50E0000}"/>
    <cellStyle name="Followed Hyperlink 40" xfId="3152" hidden="1" xr:uid="{00000000-0005-0000-0000-0000F60E0000}"/>
    <cellStyle name="Followed Hyperlink 40" xfId="3237" hidden="1" xr:uid="{00000000-0005-0000-0000-0000F70E0000}"/>
    <cellStyle name="Followed Hyperlink 40" xfId="3279" hidden="1" xr:uid="{00000000-0005-0000-0000-0000F80E0000}"/>
    <cellStyle name="Followed Hyperlink 40" xfId="2842" hidden="1" xr:uid="{00000000-0005-0000-0000-0000F90E0000}"/>
    <cellStyle name="Followed Hyperlink 40" xfId="3320" hidden="1" xr:uid="{00000000-0005-0000-0000-0000FA0E0000}"/>
    <cellStyle name="Followed Hyperlink 40" xfId="3405" hidden="1" xr:uid="{00000000-0005-0000-0000-0000FB0E0000}"/>
    <cellStyle name="Followed Hyperlink 40" xfId="3447" hidden="1" xr:uid="{00000000-0005-0000-0000-0000FC0E0000}"/>
    <cellStyle name="Followed Hyperlink 40" xfId="3003" hidden="1" xr:uid="{00000000-0005-0000-0000-0000FD0E0000}"/>
    <cellStyle name="Followed Hyperlink 40" xfId="3488" hidden="1" xr:uid="{00000000-0005-0000-0000-0000FE0E0000}"/>
    <cellStyle name="Followed Hyperlink 40" xfId="3543" hidden="1" xr:uid="{00000000-0005-0000-0000-0000FF0E0000}"/>
    <cellStyle name="Followed Hyperlink 40" xfId="3585" hidden="1" xr:uid="{00000000-0005-0000-0000-0000000F0000}"/>
    <cellStyle name="Followed Hyperlink 40" xfId="3600" hidden="1" xr:uid="{00000000-0005-0000-0000-0000010F0000}"/>
    <cellStyle name="Followed Hyperlink 40" xfId="3642" hidden="1" xr:uid="{00000000-0005-0000-0000-0000020F0000}"/>
    <cellStyle name="Followed Hyperlink 40" xfId="3685" hidden="1" xr:uid="{00000000-0005-0000-0000-0000030F0000}"/>
    <cellStyle name="Followed Hyperlink 40" xfId="3727" hidden="1" xr:uid="{00000000-0005-0000-0000-0000040F0000}"/>
    <cellStyle name="Followed Hyperlink 40" xfId="8561" hidden="1" xr:uid="{0970C6B8-C4DE-4DAD-81FD-A4E39C3DE8FD}"/>
    <cellStyle name="Followed Hyperlink 40" xfId="14367" hidden="1" xr:uid="{DEE483E2-3D9B-4094-998A-964C13520137}"/>
    <cellStyle name="Followed Hyperlink 40" xfId="14604" hidden="1" xr:uid="{EB9F4EC8-7D45-4AF6-93BA-D09586118008}"/>
    <cellStyle name="Followed Hyperlink 40" xfId="14646" hidden="1" xr:uid="{22516E18-6309-46AD-9190-70EB0A7D861B}"/>
    <cellStyle name="Followed Hyperlink 40" xfId="14310" hidden="1" xr:uid="{E2C38924-3DA2-4118-BBF0-225B239AD15C}"/>
    <cellStyle name="Followed Hyperlink 40" xfId="11706" hidden="1" xr:uid="{35D1D6A0-C5ED-48CE-9421-4EDD22725582}"/>
    <cellStyle name="Followed Hyperlink 40" xfId="9034" hidden="1" xr:uid="{19965BFE-2606-465F-A967-22B68A956C06}"/>
    <cellStyle name="Followed Hyperlink 40" xfId="4073" hidden="1" xr:uid="{00000000-0005-0000-0000-00000B0F0000}"/>
    <cellStyle name="Followed Hyperlink 40" xfId="4115" hidden="1" xr:uid="{00000000-0005-0000-0000-00000C0F0000}"/>
    <cellStyle name="Followed Hyperlink 40" xfId="3338" hidden="1" xr:uid="{00000000-0005-0000-0000-00000D0F0000}"/>
    <cellStyle name="Followed Hyperlink 40" xfId="4160" hidden="1" xr:uid="{00000000-0005-0000-0000-00000E0F0000}"/>
    <cellStyle name="Followed Hyperlink 40" xfId="4237" hidden="1" xr:uid="{00000000-0005-0000-0000-00000F0F0000}"/>
    <cellStyle name="Followed Hyperlink 40" xfId="4279" hidden="1" xr:uid="{00000000-0005-0000-0000-0000100F0000}"/>
    <cellStyle name="Followed Hyperlink 40" xfId="3830" hidden="1" xr:uid="{00000000-0005-0000-0000-0000110F0000}"/>
    <cellStyle name="Followed Hyperlink 40" xfId="4321" hidden="1" xr:uid="{00000000-0005-0000-0000-0000120F0000}"/>
    <cellStyle name="Followed Hyperlink 40" xfId="4363" hidden="1" xr:uid="{00000000-0005-0000-0000-0000130F0000}"/>
    <cellStyle name="Followed Hyperlink 40" xfId="4009" hidden="1" xr:uid="{00000000-0005-0000-0000-0000150F0000}"/>
    <cellStyle name="Followed Hyperlink 40" xfId="4447" hidden="1" xr:uid="{00000000-0005-0000-0000-0000160F0000}"/>
    <cellStyle name="Followed Hyperlink 40" xfId="4489" hidden="1" xr:uid="{00000000-0005-0000-0000-0000170F0000}"/>
    <cellStyle name="Followed Hyperlink 40" xfId="4531" hidden="1" xr:uid="{00000000-0005-0000-0000-0000180F0000}"/>
    <cellStyle name="Followed Hyperlink 40" xfId="4180" hidden="1" xr:uid="{00000000-0005-0000-0000-0000190F0000}"/>
    <cellStyle name="Followed Hyperlink 40" xfId="4573" hidden="1" xr:uid="{00000000-0005-0000-0000-00001A0F0000}"/>
    <cellStyle name="Followed Hyperlink 40" xfId="4615" hidden="1" xr:uid="{00000000-0005-0000-0000-00001B0F0000}"/>
    <cellStyle name="Followed Hyperlink 40" xfId="4657" hidden="1" xr:uid="{00000000-0005-0000-0000-00001C0F0000}"/>
    <cellStyle name="Followed Hyperlink 40" xfId="4741" hidden="1" xr:uid="{00000000-0005-0000-0000-00001D0F0000}"/>
    <cellStyle name="Followed Hyperlink 40" xfId="13932" hidden="1" xr:uid="{BA8DAB1C-C658-457F-8DBC-2D7CB9247819}"/>
    <cellStyle name="Followed Hyperlink 40" xfId="9870" hidden="1" xr:uid="{359CFB23-5F38-458D-A229-7ACA90213955}"/>
    <cellStyle name="Followed Hyperlink 40" xfId="9912" hidden="1" xr:uid="{C1A52B9B-AC06-4170-89E1-7BCE5D71C189}"/>
    <cellStyle name="Followed Hyperlink 40" xfId="9954" hidden="1" xr:uid="{FFD5D263-0CC5-468C-B6A1-4B595D5E5978}"/>
    <cellStyle name="Followed Hyperlink 40" xfId="10026" hidden="1" xr:uid="{D9BA8AAD-F01F-4084-A8B4-0793A6593A9D}"/>
    <cellStyle name="Followed Hyperlink 40" xfId="10068" hidden="1" xr:uid="{32691FC1-0733-4FA2-89E7-0C11A759467C}"/>
    <cellStyle name="Followed Hyperlink 40" xfId="10110" hidden="1" xr:uid="{67259D22-2955-4CE4-A22C-9F0901DD1DC5}"/>
    <cellStyle name="Followed Hyperlink 40" xfId="10152" hidden="1" xr:uid="{868DE197-FB43-4BDE-9F18-795DB58B6A35}"/>
    <cellStyle name="Followed Hyperlink 40" xfId="10285" hidden="1" xr:uid="{CFB8F53E-11BB-4F69-841A-1C5A1B7EDE94}"/>
    <cellStyle name="Followed Hyperlink 40" xfId="10327" hidden="1" xr:uid="{13CE66E6-E8B0-4C57-AC9E-B793E81B6B24}"/>
    <cellStyle name="Followed Hyperlink 40" xfId="10411" hidden="1" xr:uid="{5D19D6C9-6217-4F70-8372-5A92BAB81899}"/>
    <cellStyle name="Followed Hyperlink 40" xfId="10453" hidden="1" xr:uid="{D30135F9-33B9-4C71-B859-F22644F54132}"/>
    <cellStyle name="Followed Hyperlink 40" xfId="10216" hidden="1" xr:uid="{DBF7F0D5-4A63-4F3B-A8EA-1286A79E2467}"/>
    <cellStyle name="Followed Hyperlink 40" xfId="10495" hidden="1" xr:uid="{00B794E5-0620-4F42-B7B4-ECD67AFFF9E4}"/>
    <cellStyle name="Followed Hyperlink 40" xfId="10580" hidden="1" xr:uid="{DE281FEB-8316-411D-A1A5-3186F6BDF4A6}"/>
    <cellStyle name="Followed Hyperlink 40" xfId="10622" hidden="1" xr:uid="{B6A96046-B2BD-40DE-AA99-854B8BE1CE84}"/>
    <cellStyle name="Followed Hyperlink 40" xfId="10663" hidden="1" xr:uid="{C48D322F-F034-4A21-926E-C134B24E3AE3}"/>
    <cellStyle name="Followed Hyperlink 40" xfId="10748" hidden="1" xr:uid="{C31C406F-F657-4802-8B0B-A8EB50B68EF2}"/>
    <cellStyle name="Followed Hyperlink 40" xfId="10790" hidden="1" xr:uid="{D1C72BB4-4CE9-4C26-906E-3097BBB3A553}"/>
    <cellStyle name="Followed Hyperlink 40" xfId="13645" hidden="1" xr:uid="{19AFD4FD-68FA-4A59-82D8-6C7BCE8CAF61}"/>
    <cellStyle name="Followed Hyperlink 40" xfId="13687" hidden="1" xr:uid="{F871B7D8-8402-494C-A0FF-8DF6742FCDEE}"/>
    <cellStyle name="Followed Hyperlink 40" xfId="13768" hidden="1" xr:uid="{FBBA80B0-7B2E-4847-9E49-8508C8DDD629}"/>
    <cellStyle name="Followed Hyperlink 40" xfId="13810" hidden="1" xr:uid="{D6E2B6EC-9C61-4FD1-96F5-05AFCC4DAC86}"/>
    <cellStyle name="Followed Hyperlink 40" xfId="13033" hidden="1" xr:uid="{A3B1777F-6CEB-4C0F-A0FF-57D8B0F5782F}"/>
    <cellStyle name="Followed Hyperlink 40" xfId="13855" hidden="1" xr:uid="{FAF26837-AC54-451B-9711-09362072B13A}"/>
    <cellStyle name="Followed Hyperlink 40" xfId="13974" hidden="1" xr:uid="{1F994C65-E04F-4B87-B2C2-789D1C5B187F}"/>
    <cellStyle name="Followed Hyperlink 40" xfId="13525" hidden="1" xr:uid="{C5FF743F-0050-4F83-9DDB-F152AEE77E57}"/>
    <cellStyle name="Followed Hyperlink 40" xfId="14016" hidden="1" xr:uid="{5E224DC9-328D-42AC-BABB-1ED3B744FA22}"/>
    <cellStyle name="Followed Hyperlink 40" xfId="14058" hidden="1" xr:uid="{E02AB776-B19C-4BCA-A30D-D51125DB81F1}"/>
    <cellStyle name="Followed Hyperlink 40" xfId="14100" hidden="1" xr:uid="{6C8222B4-EEAE-43F7-B20D-B8C7C873F092}"/>
    <cellStyle name="Followed Hyperlink 40" xfId="13704" hidden="1" xr:uid="{12B09D53-244A-4DF9-86C4-A7AF2FABFD1B}"/>
    <cellStyle name="Followed Hyperlink 40" xfId="14142" hidden="1" xr:uid="{AF09ACDB-DF10-4A24-A7E5-8FFA88E9A1EB}"/>
    <cellStyle name="Followed Hyperlink 40" xfId="14184" hidden="1" xr:uid="{6209273A-CAA1-4DBE-8138-88B30F7EF6AC}"/>
    <cellStyle name="Followed Hyperlink 40" xfId="14226" hidden="1" xr:uid="{61103E9D-2216-40D3-AA0A-C20A84E91372}"/>
    <cellStyle name="Followed Hyperlink 40" xfId="13875" hidden="1" xr:uid="{0E780249-7498-4CBF-8ADA-D20606B6AB7E}"/>
    <cellStyle name="Followed Hyperlink 40" xfId="14268" hidden="1" xr:uid="{48BFA8AF-8507-4E11-8A9E-88204F779B01}"/>
    <cellStyle name="Followed Hyperlink 40" xfId="14352" hidden="1" xr:uid="{DDC7B013-FB76-4ADC-82D3-5C18DA2A6D9A}"/>
    <cellStyle name="Followed Hyperlink 40" xfId="14436" hidden="1" xr:uid="{F1D1DD74-E3B7-4444-B98B-8CB6B9799E66}"/>
    <cellStyle name="Followed Hyperlink 40" xfId="14478" hidden="1" xr:uid="{04A2600E-C75D-48B8-9881-C7FEEC089B98}"/>
    <cellStyle name="Followed Hyperlink 40" xfId="14520" hidden="1" xr:uid="{36551E1B-1623-4A65-8815-AD12A5374050}"/>
    <cellStyle name="Followed Hyperlink 40" xfId="14562" hidden="1" xr:uid="{68C57BF5-93AC-4FE1-9B05-A5738F56E077}"/>
    <cellStyle name="Followed Hyperlink 40" xfId="12698" hidden="1" xr:uid="{E5C55111-DE0D-4017-BCD2-953933D9FFF7}"/>
    <cellStyle name="Followed Hyperlink 40" xfId="13183" hidden="1" xr:uid="{74F2BAC7-02A0-420D-9DEB-7E32684C0E5E}"/>
    <cellStyle name="Followed Hyperlink 40" xfId="13238" hidden="1" xr:uid="{ED0C9F5A-152F-4BB5-A6D0-849FDC3FD042}"/>
    <cellStyle name="Followed Hyperlink 40" xfId="13280" hidden="1" xr:uid="{D2E38DBD-3023-48FC-9BEB-4419ED2BAFFF}"/>
    <cellStyle name="Followed Hyperlink 40" xfId="13295" hidden="1" xr:uid="{0EDCA509-4CFF-4426-ADE4-BA5A917EBE28}"/>
    <cellStyle name="Followed Hyperlink 40" xfId="13337" hidden="1" xr:uid="{06AA0B2A-C2BF-4778-BE5F-45505F813760}"/>
    <cellStyle name="Followed Hyperlink 40" xfId="13380" hidden="1" xr:uid="{70081955-35A8-4EC0-82A6-D259A1E3565C}"/>
    <cellStyle name="Followed Hyperlink 40" xfId="13422" hidden="1" xr:uid="{3E07C19B-0196-4941-A739-EA52BA14336F}"/>
    <cellStyle name="Followed Hyperlink 40" xfId="13477" hidden="1" xr:uid="{35B677E0-24BB-4662-A8DF-D07DD7C2CDD5}"/>
    <cellStyle name="Followed Hyperlink 40" xfId="13519" hidden="1" xr:uid="{679B602D-5351-4BE1-9DB9-F7DBAB6A51B7}"/>
    <cellStyle name="Followed Hyperlink 40" xfId="13592" hidden="1" xr:uid="{E02CE477-CBC7-4136-92F4-BE1769D36BDA}"/>
    <cellStyle name="Followed Hyperlink 40" xfId="12932" hidden="1" xr:uid="{BC113741-FC1F-4DE4-8B1B-B504BABED221}"/>
    <cellStyle name="Followed Hyperlink 40" xfId="12974" hidden="1" xr:uid="{C1E404DF-A2BF-4F06-95F4-B4C58F6391D3}"/>
    <cellStyle name="Followed Hyperlink 40" xfId="13015" hidden="1" xr:uid="{8CCA92A3-F495-480D-A27A-258AAAD17A4E}"/>
    <cellStyle name="Followed Hyperlink 40" xfId="13100" hidden="1" xr:uid="{90E541A8-508D-4268-8252-D8D307C51BB7}"/>
    <cellStyle name="Followed Hyperlink 40" xfId="13142" hidden="1" xr:uid="{70B74452-503D-47D2-AE1C-5269AC92CECF}"/>
    <cellStyle name="Followed Hyperlink 40" xfId="12805" hidden="1" xr:uid="{1F495A90-473B-43D0-A69D-346D0A2F858A}"/>
    <cellStyle name="Followed Hyperlink 40" xfId="12568" hidden="1" xr:uid="{94F0257F-EB63-4606-AF36-841B294C2B4A}"/>
    <cellStyle name="Followed Hyperlink 40" xfId="12847" hidden="1" xr:uid="{7041792E-1661-4D0F-84FD-95F6B06D3808}"/>
    <cellStyle name="Followed Hyperlink 40" xfId="12763" hidden="1" xr:uid="{86B1B010-B013-4027-8EBC-9FEF996DCBDE}"/>
    <cellStyle name="Followed Hyperlink 40" xfId="12679" hidden="1" xr:uid="{E9328408-D7FA-4572-B8E4-D17C19E6DB07}"/>
    <cellStyle name="Followed Hyperlink 40" xfId="12537" hidden="1" xr:uid="{EA30DF72-211D-4BF0-A98B-3BD6EA158A15}"/>
    <cellStyle name="Followed Hyperlink 40" xfId="4405" hidden="1" xr:uid="{00000000-0005-0000-0000-0000140F0000}"/>
    <cellStyle name="Followed Hyperlink 40" xfId="9618" hidden="1" xr:uid="{E3136F05-9BD8-4F42-9DD6-75932C5DFFA5}"/>
    <cellStyle name="Followed Hyperlink 40" xfId="7728" hidden="1" xr:uid="{D973AFBE-6A3F-4010-A26F-9D4A1612C2D8}"/>
    <cellStyle name="Followed Hyperlink 40" xfId="7770" hidden="1" xr:uid="{997C223A-0DB2-4C1B-BF61-6827E573B774}"/>
    <cellStyle name="Followed Hyperlink 40" xfId="7903" hidden="1" xr:uid="{91A7E8EF-2CCC-41E5-A6CD-1ACA3C2D8118}"/>
    <cellStyle name="Followed Hyperlink 40" xfId="7945" hidden="1" xr:uid="{730EF376-0F3A-45B7-A3D1-147BFBDB6F80}"/>
    <cellStyle name="Followed Hyperlink 40" xfId="8029" hidden="1" xr:uid="{61D18959-D53C-4E9B-B134-8E861CDD9600}"/>
    <cellStyle name="Followed Hyperlink 40" xfId="8071" hidden="1" xr:uid="{066886C6-8DEF-4132-B2DB-E412F5FA0ECF}"/>
    <cellStyle name="Followed Hyperlink 40" xfId="6273" hidden="1" xr:uid="{E730FA58-22F3-4BF5-A298-378F953DD988}"/>
    <cellStyle name="Followed Hyperlink 40" xfId="2116" hidden="1" xr:uid="{00000000-0005-0000-0000-0000DF0E0000}"/>
    <cellStyle name="Followed Hyperlink 40" xfId="2158" hidden="1" xr:uid="{00000000-0005-0000-0000-0000E00E0000}"/>
    <cellStyle name="Followed Hyperlink 40" xfId="1807" hidden="1" xr:uid="{00000000-0005-0000-0000-0000E10E0000}"/>
    <cellStyle name="Followed Hyperlink 40" xfId="2200" hidden="1" xr:uid="{00000000-0005-0000-0000-0000E20E0000}"/>
    <cellStyle name="Followed Hyperlink 40" xfId="2242" hidden="1" xr:uid="{00000000-0005-0000-0000-0000E30E0000}"/>
    <cellStyle name="Followed Hyperlink 40" xfId="2284" hidden="1" xr:uid="{00000000-0005-0000-0000-0000E40E0000}"/>
    <cellStyle name="Followed Hyperlink 40" xfId="2368" hidden="1" xr:uid="{00000000-0005-0000-0000-0000E50E0000}"/>
    <cellStyle name="Followed Hyperlink 40" xfId="2410" hidden="1" xr:uid="{00000000-0005-0000-0000-0000E60E0000}"/>
    <cellStyle name="Followed Hyperlink 40" xfId="2452" hidden="1" xr:uid="{00000000-0005-0000-0000-0000E70E0000}"/>
    <cellStyle name="Followed Hyperlink 40" xfId="2494" hidden="1" xr:uid="{00000000-0005-0000-0000-0000E80E0000}"/>
    <cellStyle name="Followed Hyperlink 40" xfId="2299" hidden="1" xr:uid="{00000000-0005-0000-0000-0000E90E0000}"/>
    <cellStyle name="Followed Hyperlink 40" xfId="2536" hidden="1" xr:uid="{00000000-0005-0000-0000-0000EA0E0000}"/>
    <cellStyle name="Followed Hyperlink 40" xfId="2578" hidden="1" xr:uid="{00000000-0005-0000-0000-0000EB0E0000}"/>
    <cellStyle name="Followed Hyperlink 40" xfId="2620" hidden="1" xr:uid="{00000000-0005-0000-0000-0000EC0E0000}"/>
    <cellStyle name="Followed Hyperlink 40" xfId="2683" hidden="1" xr:uid="{00000000-0005-0000-0000-0000ED0E0000}"/>
    <cellStyle name="Followed Hyperlink 40" xfId="2767" hidden="1" xr:uid="{00000000-0005-0000-0000-0000EF0E0000}"/>
    <cellStyle name="Followed Hyperlink 40" xfId="2809" hidden="1" xr:uid="{00000000-0005-0000-0000-0000F00E0000}"/>
    <cellStyle name="Followed Hyperlink 40" xfId="2942" hidden="1" xr:uid="{00000000-0005-0000-0000-0000F10E0000}"/>
    <cellStyle name="Followed Hyperlink 40" xfId="5591" hidden="1" xr:uid="{AD0CE342-BD05-4127-A8F8-F6828ADFE613}"/>
    <cellStyle name="Followed Hyperlink 40" xfId="6076" hidden="1" xr:uid="{4B7C457F-E73E-4FE7-81B7-BA79FB44082B}"/>
    <cellStyle name="Followed Hyperlink 40" xfId="6131" hidden="1" xr:uid="{F1384892-F2C9-4E9E-8DF6-9094DA19EA36}"/>
    <cellStyle name="Followed Hyperlink 40" xfId="6173" hidden="1" xr:uid="{648CD2CE-3614-4D40-8095-051E39B6C37C}"/>
    <cellStyle name="Followed Hyperlink 40" xfId="6188" hidden="1" xr:uid="{E7479D9F-F897-427D-AC78-4A4F745EF699}"/>
    <cellStyle name="Followed Hyperlink 40" xfId="6230" hidden="1" xr:uid="{9DEA7704-0651-4FC0-B33C-DEDDD09E46FE}"/>
    <cellStyle name="Followed Hyperlink 40" xfId="6315" hidden="1" xr:uid="{48BAA297-451A-406E-97E3-B16565DD16BC}"/>
    <cellStyle name="Followed Hyperlink 40" xfId="6370" hidden="1" xr:uid="{27FB443E-480A-49BD-8E3A-3B742AD826EC}"/>
    <cellStyle name="Followed Hyperlink 40" xfId="6412" hidden="1" xr:uid="{EDCD1A5D-19A8-4E55-9107-55BF857BF878}"/>
    <cellStyle name="Followed Hyperlink 40" xfId="6485" hidden="1" xr:uid="{33A912E6-C4BA-4EBC-8376-4FEBAEEE48DD}"/>
    <cellStyle name="Followed Hyperlink 40" xfId="6527" hidden="1" xr:uid="{80FA9ACB-7FAB-40CF-9FF4-064E0FCD0573}"/>
    <cellStyle name="Followed Hyperlink 40" xfId="6538" hidden="1" xr:uid="{74161500-9DCF-44F4-BB48-9210C354D9DE}"/>
    <cellStyle name="Followed Hyperlink 40" xfId="6580" hidden="1" xr:uid="{1F12872B-F0F8-4B2F-BB48-68AABA1050DE}"/>
    <cellStyle name="Followed Hyperlink 40" xfId="6661" hidden="1" xr:uid="{7DFA4C35-6104-449B-ADE7-C87E36A0373C}"/>
    <cellStyle name="Followed Hyperlink 40" xfId="6703" hidden="1" xr:uid="{A0A5CF83-D0CA-439E-A91B-F870AE800524}"/>
    <cellStyle name="Followed Hyperlink 40" xfId="5926" hidden="1" xr:uid="{72BD0B62-7382-47D5-9518-E3E5F915FC20}"/>
    <cellStyle name="Followed Hyperlink 40" xfId="6748" hidden="1" xr:uid="{6A0EF96E-70F4-4D97-B410-D9A16262BB47}"/>
    <cellStyle name="Followed Hyperlink 40" xfId="6825" hidden="1" xr:uid="{A9BD3FBA-3858-4E96-A596-C9C846F98B9B}"/>
    <cellStyle name="Followed Hyperlink 40" xfId="6867" hidden="1" xr:uid="{A89421DA-060D-4DDC-B7BF-935194AB76FA}"/>
    <cellStyle name="Followed Hyperlink 40" xfId="6418" hidden="1" xr:uid="{1B38356B-7FF5-4E37-B7C1-BA08E2630452}"/>
    <cellStyle name="Followed Hyperlink 40" xfId="6909" hidden="1" xr:uid="{F0FE09B5-4CF5-46EC-9DB9-65BECAE2F683}"/>
    <cellStyle name="Followed Hyperlink 40" xfId="6951" hidden="1" xr:uid="{51168D2E-973F-4031-9E09-DBE1175D63BF}"/>
    <cellStyle name="Followed Hyperlink 40" xfId="5530" hidden="1" xr:uid="{F759A7AD-C868-4938-B177-6F91AD452BB4}"/>
    <cellStyle name="Followed Hyperlink 40" xfId="5656" hidden="1" xr:uid="{18529AC7-FB94-4041-9764-41871110C8AB}"/>
    <cellStyle name="Followed Hyperlink 40" xfId="5698" hidden="1" xr:uid="{3B38BB28-3E44-4B9E-B18A-A7E5BD58C729}"/>
    <cellStyle name="Followed Hyperlink 40" xfId="5461" hidden="1" xr:uid="{397F1FCF-EEB0-4585-B946-169CDA0AF1B2}"/>
    <cellStyle name="Followed Hyperlink 40" xfId="5740" hidden="1" xr:uid="{CF6B2121-6110-4F99-BA88-2AEF63956478}"/>
    <cellStyle name="Followed Hyperlink 40" xfId="5825" hidden="1" xr:uid="{2557E579-A370-4D02-B9EB-42A0D5F5DC8B}"/>
    <cellStyle name="Followed Hyperlink 40" xfId="5867" hidden="1" xr:uid="{67BA918C-7FA9-4B76-9D20-A23CA7850166}"/>
    <cellStyle name="Followed Hyperlink 40" xfId="5430" hidden="1" xr:uid="{3B2EF6A0-A4D4-4790-9ED6-F5D49B9625BA}"/>
    <cellStyle name="Followed Hyperlink 40" xfId="5908" hidden="1" xr:uid="{62BC0881-5102-44C5-B391-F2810A144AA4}"/>
    <cellStyle name="Followed Hyperlink 40" xfId="5993" hidden="1" xr:uid="{E508097D-3FE0-4695-8930-7A8894471904}"/>
    <cellStyle name="Followed Hyperlink 40" xfId="4951" hidden="1" xr:uid="{00000000-0005-0000-0000-0000230F0000}"/>
    <cellStyle name="Followed Hyperlink 40" xfId="4993" hidden="1" xr:uid="{00000000-0005-0000-0000-0000240F0000}"/>
    <cellStyle name="Followed Hyperlink 40" xfId="5313" hidden="1" xr:uid="{964E8085-28FA-4C06-AA5A-DA61045FB0C4}"/>
    <cellStyle name="Followed Hyperlink 40" xfId="5355" hidden="1" xr:uid="{9222DFFD-4577-49D5-B372-4F42CE09D9D2}"/>
    <cellStyle name="Followed Hyperlink 40" xfId="5397" hidden="1" xr:uid="{969B7663-B72F-4220-BF0C-348F7A7C86B3}"/>
    <cellStyle name="Followed Hyperlink 40" xfId="4867" hidden="1" xr:uid="{00000000-0005-0000-0000-0000200F0000}"/>
    <cellStyle name="Followed Hyperlink 40" xfId="4672" hidden="1" xr:uid="{00000000-0005-0000-0000-0000210F0000}"/>
    <cellStyle name="Followed Hyperlink 40" xfId="4909" hidden="1" xr:uid="{00000000-0005-0000-0000-0000220F0000}"/>
    <cellStyle name="Followed Hyperlink 40" xfId="4825" hidden="1" xr:uid="{00000000-0005-0000-0000-00001F0F0000}"/>
    <cellStyle name="Followed Hyperlink 40" xfId="4783" hidden="1" xr:uid="{00000000-0005-0000-0000-00001E0F0000}"/>
    <cellStyle name="Followed Hyperlink 40" xfId="5271" hidden="1" xr:uid="{B490C1DA-2D0C-4AE2-BDA0-212495B4F2B8}"/>
    <cellStyle name="Followed Hyperlink 40" xfId="7539" hidden="1" xr:uid="{0D713050-01A9-4908-802B-E78263AAA504}"/>
    <cellStyle name="Followed Hyperlink 40" xfId="1457" hidden="1" xr:uid="{00000000-0005-0000-0000-0000D90E0000}"/>
    <cellStyle name="Followed Hyperlink 40" xfId="10346" hidden="1" xr:uid="{2D11AC68-DE76-48AF-AB39-E995B2E2F3AD}"/>
    <cellStyle name="Followed Hyperlink 40" xfId="10831" hidden="1" xr:uid="{1B81FE1F-0F71-42F4-8879-2822EF6BE486}"/>
    <cellStyle name="Followed Hyperlink 40" xfId="10886" hidden="1" xr:uid="{F7866117-E4EB-4D9F-B12E-567DA7C0AA3B}"/>
    <cellStyle name="Followed Hyperlink 40" xfId="10928" hidden="1" xr:uid="{441F1078-E5D2-4AFB-9FB1-B9BA97345B27}"/>
    <cellStyle name="Followed Hyperlink 40" xfId="10943" hidden="1" xr:uid="{38266A8F-80A5-4AA0-851C-1EAAC5CCE56D}"/>
    <cellStyle name="Followed Hyperlink 40" xfId="10985" hidden="1" xr:uid="{AB4816F7-0940-4FC2-AD01-9601963A42B7}"/>
    <cellStyle name="Followed Hyperlink 40" xfId="11028" hidden="1" xr:uid="{8DD24859-5AD3-4149-AB01-FDCB043F9137}"/>
    <cellStyle name="Followed Hyperlink 40" xfId="11070" hidden="1" xr:uid="{B295B23E-A06C-47F8-833F-DBF83F6DB62A}"/>
    <cellStyle name="Followed Hyperlink 40" xfId="11125" hidden="1" xr:uid="{6A15FF3A-9D2D-4EC1-912F-F3544DACC733}"/>
    <cellStyle name="Followed Hyperlink 40" xfId="11167" hidden="1" xr:uid="{7A39F087-31F5-41BD-8805-414C59C89B3F}"/>
    <cellStyle name="Followed Hyperlink 40" xfId="11240" hidden="1" xr:uid="{60238FB5-9130-4E82-B7A3-181649840859}"/>
    <cellStyle name="Followed Hyperlink 40" xfId="11282" hidden="1" xr:uid="{F9EA6116-7E18-4922-A395-D9548F2E91AA}"/>
    <cellStyle name="Followed Hyperlink 40" xfId="11293" hidden="1" xr:uid="{8D4AE45A-9524-4534-8785-CD6EDF679751}"/>
    <cellStyle name="Followed Hyperlink 40" xfId="11335" hidden="1" xr:uid="{93EA171D-DE60-4F58-9E2E-44F50A42A23D}"/>
    <cellStyle name="Followed Hyperlink 40" xfId="11416" hidden="1" xr:uid="{FEEF71FA-232E-49AD-8DF1-7B74468BF377}"/>
    <cellStyle name="Followed Hyperlink 40" xfId="11458" hidden="1" xr:uid="{803D3845-B695-42E8-AAA7-F8FC10AECD5F}"/>
    <cellStyle name="Followed Hyperlink 40" xfId="10681" hidden="1" xr:uid="{E91B2E74-B48C-401C-AE24-1DE7690D21C4}"/>
    <cellStyle name="Followed Hyperlink 40" xfId="11503" hidden="1" xr:uid="{4EAB46F0-39A0-4967-92DE-17C373B7EEC3}"/>
    <cellStyle name="Followed Hyperlink 40" xfId="11580" hidden="1" xr:uid="{732D64E3-65C8-48BE-B2BB-8EE83B523C04}"/>
    <cellStyle name="Followed Hyperlink 40" xfId="5572" hidden="1" xr:uid="{C582A9F0-891D-4682-A009-42E71A3EADAE}"/>
    <cellStyle name="Followed Hyperlink 40" xfId="394" hidden="1" xr:uid="{00000000-0005-0000-0000-0000B70E0000}"/>
    <cellStyle name="Followed Hyperlink 40" xfId="119" hidden="1" xr:uid="{00000000-0005-0000-0000-0000B40E0000}"/>
    <cellStyle name="Followed Hyperlink 40" xfId="53" hidden="1" xr:uid="{00000000-0005-0000-0000-0000B30E0000}"/>
    <cellStyle name="Followed Hyperlink 40" xfId="611" hidden="1" xr:uid="{00000000-0005-0000-0000-0000BA0E0000}"/>
    <cellStyle name="Followed Hyperlink 40" xfId="2725" hidden="1" xr:uid="{00000000-0005-0000-0000-0000EE0E0000}"/>
    <cellStyle name="Followed Hyperlink 40" xfId="6035" hidden="1" xr:uid="{E2988707-151F-4AEA-8BF0-8EFA18D58FD1}"/>
    <cellStyle name="Followed Hyperlink 40" xfId="11832" hidden="1" xr:uid="{AC295A55-19DB-4A17-93A3-202DB71FB3AC}"/>
    <cellStyle name="Followed Hyperlink 40" xfId="11874" hidden="1" xr:uid="{85828425-607C-4F7B-B8B6-42A513411736}"/>
    <cellStyle name="Followed Hyperlink 40" xfId="11523" hidden="1" xr:uid="{AB6CF73E-8B10-4C1B-A9FD-C2C84FE361E7}"/>
    <cellStyle name="Followed Hyperlink 40" xfId="11916" hidden="1" xr:uid="{6B71E3DA-CE45-4A11-B694-F1D79EB27CD0}"/>
    <cellStyle name="Followed Hyperlink 40" xfId="11958" hidden="1" xr:uid="{04C26913-2065-4E7C-A25D-86EA50798211}"/>
    <cellStyle name="Followed Hyperlink 40" xfId="12000" hidden="1" xr:uid="{55CC966D-ACC1-4AB3-BD86-09130FEA554C}"/>
    <cellStyle name="Followed Hyperlink 40" xfId="12084" hidden="1" xr:uid="{C93A13F0-90B9-424A-99DC-6C534C0CC266}"/>
    <cellStyle name="Followed Hyperlink 40" xfId="12126" hidden="1" xr:uid="{65347A46-0F2C-4090-B5C8-A13BF1E991B5}"/>
    <cellStyle name="Followed Hyperlink 40" xfId="12168" hidden="1" xr:uid="{C228756D-A07A-4520-9D20-CC90B4D0E55C}"/>
    <cellStyle name="Followed Hyperlink 40" xfId="12210" hidden="1" xr:uid="{4EDC2844-E153-4E61-AD5E-447CC5D9A605}"/>
    <cellStyle name="Followed Hyperlink 40" xfId="12015" hidden="1" xr:uid="{5FEA00EF-7B87-4CCE-8F11-7A1A15F538CA}"/>
    <cellStyle name="Followed Hyperlink 40" xfId="12252" hidden="1" xr:uid="{53F531F1-9770-4C92-A20B-8E920074C8D0}"/>
    <cellStyle name="Followed Hyperlink 40" xfId="12294" hidden="1" xr:uid="{270AA879-FAE0-4D9B-989E-483D8CBF6C72}"/>
    <cellStyle name="Followed Hyperlink 40" xfId="12336" hidden="1" xr:uid="{6BA4D1A5-D3A5-40C0-B215-DE2E6806DDC3}"/>
    <cellStyle name="Followed Hyperlink 40" xfId="12378" hidden="1" xr:uid="{68B3CDDE-4129-4817-8F70-97F3397F0194}"/>
    <cellStyle name="Followed Hyperlink 40" xfId="12420" hidden="1" xr:uid="{1454D25F-6B76-423B-9529-8A115D67CB0B}"/>
    <cellStyle name="Followed Hyperlink 40" xfId="12462" hidden="1" xr:uid="{597F917A-A368-4713-9D08-298A61CB6839}"/>
    <cellStyle name="Followed Hyperlink 40" xfId="12504" hidden="1" xr:uid="{C62B7807-C09E-4F82-A583-EF6F1417062C}"/>
    <cellStyle name="Followed Hyperlink 40" xfId="12637" hidden="1" xr:uid="{92AE111C-2549-4166-B790-0F2961F0551E}"/>
    <cellStyle name="Followed Hyperlink 40" xfId="864" hidden="1" xr:uid="{00000000-0005-0000-0000-0000BF0E0000}"/>
    <cellStyle name="Followed Hyperlink 40" xfId="6993" hidden="1" xr:uid="{9BD45551-8DE5-4E51-8B49-20E3755E0E36}"/>
    <cellStyle name="Followed Hyperlink 40" xfId="6597" hidden="1" xr:uid="{177EE5E7-7C06-4745-90F2-E5B6B3064F03}"/>
    <cellStyle name="Followed Hyperlink 40" xfId="7035" hidden="1" xr:uid="{5960C00C-EE08-485E-89F8-8633618BC821}"/>
    <cellStyle name="Followed Hyperlink 40" xfId="7077" hidden="1" xr:uid="{9C1B1417-5066-4C01-AACB-9AE8E8E57DB5}"/>
    <cellStyle name="Followed Hyperlink 40" xfId="7119" hidden="1" xr:uid="{D357C01C-2D88-44C1-BB0E-82166DEB1A23}"/>
    <cellStyle name="Followed Hyperlink 40" xfId="6768" hidden="1" xr:uid="{EC892595-F77A-4638-825C-8549EC02DB24}"/>
    <cellStyle name="Followed Hyperlink 40" xfId="7161" hidden="1" xr:uid="{AE928224-2671-4FDB-B6F6-022328CB387D}"/>
    <cellStyle name="Followed Hyperlink 40" xfId="7203" hidden="1" xr:uid="{091C7B7C-A4E3-4ED5-A70E-09FA65C9554F}"/>
    <cellStyle name="Followed Hyperlink 40" xfId="7245" hidden="1" xr:uid="{1FE0E626-7056-4BFA-9578-9E6223F6250B}"/>
    <cellStyle name="Followed Hyperlink 40" xfId="7329" hidden="1" xr:uid="{E633026A-F7BA-467F-99AD-B68268F9DA17}"/>
    <cellStyle name="Followed Hyperlink 40" xfId="7371" hidden="1" xr:uid="{18B98F77-C35D-4F13-9D51-52EDA95F304A}"/>
    <cellStyle name="Followed Hyperlink 40" xfId="7413" hidden="1" xr:uid="{3DF63612-6C8B-40A5-BE7B-DE111F9CE8E1}"/>
    <cellStyle name="Followed Hyperlink 40" xfId="7455" hidden="1" xr:uid="{F17EC22F-E983-4AE1-AF95-DD8574B50B36}"/>
    <cellStyle name="Followed Hyperlink 40" xfId="7260" hidden="1" xr:uid="{9AD68818-B8B8-4738-846A-80B8F5C1029C}"/>
    <cellStyle name="Followed Hyperlink 40" xfId="7497" hidden="1" xr:uid="{88D75A62-89FE-4377-88A9-6A2697A6DF7D}"/>
    <cellStyle name="Followed Hyperlink 40" xfId="7581" hidden="1" xr:uid="{B9AC2010-2E78-4AE9-BCB9-26F03D11CE6B}"/>
    <cellStyle name="Followed Hyperlink 40" xfId="7644" hidden="1" xr:uid="{B3FAFC5E-2211-4278-A5D5-9D006E7AA032}"/>
    <cellStyle name="Followed Hyperlink 40" xfId="7686" hidden="1" xr:uid="{EBF5B65C-D04F-47AC-8323-B7B93EEE99F6}"/>
    <cellStyle name="Followed Hyperlink 40" xfId="1948" hidden="1" xr:uid="{00000000-0005-0000-0000-0000DA0E0000}"/>
    <cellStyle name="Followed Hyperlink 40" xfId="1990" hidden="1" xr:uid="{00000000-0005-0000-0000-0000DB0E0000}"/>
    <cellStyle name="Followed Hyperlink 40" xfId="2032" hidden="1" xr:uid="{00000000-0005-0000-0000-0000DC0E0000}"/>
    <cellStyle name="Followed Hyperlink 40" xfId="1636" hidden="1" xr:uid="{00000000-0005-0000-0000-0000DD0E0000}"/>
    <cellStyle name="Followed Hyperlink 40" xfId="2074" hidden="1" xr:uid="{00000000-0005-0000-0000-0000DE0E0000}"/>
    <cellStyle name="Followed Hyperlink 40" xfId="779" hidden="1" xr:uid="{00000000-0005-0000-0000-0000BE0E0000}"/>
    <cellStyle name="Followed Hyperlink 40" xfId="906" hidden="1" xr:uid="{00000000-0005-0000-0000-0000C00E0000}"/>
    <cellStyle name="Followed Hyperlink 40" xfId="469" hidden="1" xr:uid="{00000000-0005-0000-0000-0000C10E0000}"/>
    <cellStyle name="Followed Hyperlink 40" xfId="947" hidden="1" xr:uid="{00000000-0005-0000-0000-0000C20E0000}"/>
    <cellStyle name="Followed Hyperlink 40" xfId="1032" hidden="1" xr:uid="{00000000-0005-0000-0000-0000C30E0000}"/>
    <cellStyle name="Followed Hyperlink 40" xfId="1074" hidden="1" xr:uid="{00000000-0005-0000-0000-0000C40E0000}"/>
    <cellStyle name="Followed Hyperlink 40" xfId="630" hidden="1" xr:uid="{00000000-0005-0000-0000-0000C50E0000}"/>
    <cellStyle name="Followed Hyperlink 40" xfId="1115" hidden="1" xr:uid="{00000000-0005-0000-0000-0000C60E0000}"/>
    <cellStyle name="Followed Hyperlink 40" xfId="1170" hidden="1" xr:uid="{00000000-0005-0000-0000-0000C70E0000}"/>
    <cellStyle name="Followed Hyperlink 40" xfId="1212" hidden="1" xr:uid="{00000000-0005-0000-0000-0000C80E0000}"/>
    <cellStyle name="Followed Hyperlink 40" xfId="436" hidden="1" xr:uid="{00000000-0005-0000-0000-0000B80E0000}"/>
    <cellStyle name="Followed Hyperlink 40" xfId="569" hidden="1" xr:uid="{00000000-0005-0000-0000-0000B90E0000}"/>
    <cellStyle name="Followed Hyperlink 40" xfId="695" hidden="1" xr:uid="{00000000-0005-0000-0000-0000BB0E0000}"/>
    <cellStyle name="Followed Hyperlink 40" xfId="737" hidden="1" xr:uid="{00000000-0005-0000-0000-0000BC0E0000}"/>
    <cellStyle name="Followed Hyperlink 40" xfId="500" hidden="1" xr:uid="{00000000-0005-0000-0000-0000BD0E0000}"/>
    <cellStyle name="Followed Hyperlink 40" xfId="310" hidden="1" xr:uid="{00000000-0005-0000-0000-0000B50E0000}"/>
    <cellStyle name="Followed Hyperlink 40" xfId="352" hidden="1" xr:uid="{00000000-0005-0000-0000-0000B60E0000}"/>
    <cellStyle name="Followed Hyperlink 40" xfId="1451" hidden="1" xr:uid="{00000000-0005-0000-0000-0000CE0E0000}"/>
    <cellStyle name="Followed Hyperlink 40" xfId="1524" hidden="1" xr:uid="{00000000-0005-0000-0000-0000CF0E0000}"/>
    <cellStyle name="Followed Hyperlink 40" xfId="1566" hidden="1" xr:uid="{00000000-0005-0000-0000-0000D00E0000}"/>
    <cellStyle name="Followed Hyperlink 40" xfId="1577" hidden="1" xr:uid="{00000000-0005-0000-0000-0000D10E0000}"/>
    <cellStyle name="Followed Hyperlink 40" xfId="1619" hidden="1" xr:uid="{00000000-0005-0000-0000-0000D20E0000}"/>
    <cellStyle name="Followed Hyperlink 40" xfId="1700" hidden="1" xr:uid="{00000000-0005-0000-0000-0000D30E0000}"/>
    <cellStyle name="Followed Hyperlink 40" xfId="1742" hidden="1" xr:uid="{00000000-0005-0000-0000-0000D40E0000}"/>
    <cellStyle name="Followed Hyperlink 40" xfId="965" hidden="1" xr:uid="{00000000-0005-0000-0000-0000D50E0000}"/>
    <cellStyle name="Followed Hyperlink 40" xfId="1787" hidden="1" xr:uid="{00000000-0005-0000-0000-0000D60E0000}"/>
    <cellStyle name="Followed Hyperlink 40" xfId="1864" hidden="1" xr:uid="{00000000-0005-0000-0000-0000D70E0000}"/>
    <cellStyle name="Followed Hyperlink 40" xfId="1906" hidden="1" xr:uid="{00000000-0005-0000-0000-0000D80E0000}"/>
    <cellStyle name="Followed Hyperlink 40" xfId="3992" hidden="1" xr:uid="{00000000-0005-0000-0000-00000A0F0000}"/>
    <cellStyle name="Followed Hyperlink 40" xfId="1227" hidden="1" xr:uid="{00000000-0005-0000-0000-0000C90E0000}"/>
    <cellStyle name="Followed Hyperlink 40" xfId="1269" hidden="1" xr:uid="{00000000-0005-0000-0000-0000CA0E0000}"/>
    <cellStyle name="Followed Hyperlink 40" xfId="1312" hidden="1" xr:uid="{00000000-0005-0000-0000-0000CB0E0000}"/>
    <cellStyle name="Followed Hyperlink 40" xfId="1354" hidden="1" xr:uid="{00000000-0005-0000-0000-0000CC0E0000}"/>
    <cellStyle name="Followed Hyperlink 40" xfId="1409" hidden="1" xr:uid="{00000000-0005-0000-0000-0000CD0E0000}"/>
    <cellStyle name="Followed Hyperlink 40" xfId="3897" hidden="1" xr:uid="{00000000-0005-0000-0000-0000070F0000}"/>
    <cellStyle name="Followed Hyperlink 40" xfId="3939" hidden="1" xr:uid="{00000000-0005-0000-0000-0000080F0000}"/>
    <cellStyle name="Followed Hyperlink 40" xfId="3950" hidden="1" xr:uid="{00000000-0005-0000-0000-0000090F0000}"/>
    <cellStyle name="Followed Hyperlink 40" xfId="3824" hidden="1" xr:uid="{00000000-0005-0000-0000-0000060F0000}"/>
    <cellStyle name="Followed Hyperlink 40" xfId="3782" hidden="1" xr:uid="{00000000-0005-0000-0000-0000050F0000}"/>
    <cellStyle name="Followed Hyperlink 40" xfId="14688" xr:uid="{3D10ED79-6E2D-481B-B7A3-70633643B17C}"/>
    <cellStyle name="Followed Hyperlink 40 2" xfId="5037" hidden="1" xr:uid="{68F93391-9EC3-4401-B95E-DD8F3127AF05}"/>
    <cellStyle name="Followed Hyperlink 40 2" xfId="5078" hidden="1" xr:uid="{C17DD38D-B66C-43CD-800D-42E949D21584}"/>
    <cellStyle name="Followed Hyperlink 41" xfId="9829" hidden="1" xr:uid="{6D08EDF2-693F-456B-8223-91AA199FDD67}"/>
    <cellStyle name="Followed Hyperlink 41" xfId="9871" hidden="1" xr:uid="{C67E1AFA-E75F-4E1C-9FE3-C5D1613A28D3}"/>
    <cellStyle name="Followed Hyperlink 41" xfId="9913" hidden="1" xr:uid="{6B7407BE-648F-4331-A3E0-D17D1480E9EE}"/>
    <cellStyle name="Followed Hyperlink 41" xfId="9955" hidden="1" xr:uid="{FA688DD9-4C43-4A57-8223-494461B63B8A}"/>
    <cellStyle name="Followed Hyperlink 41" xfId="10027" hidden="1" xr:uid="{3968227E-02B0-4F56-99A1-44BB20F4788C}"/>
    <cellStyle name="Followed Hyperlink 41" xfId="10069" hidden="1" xr:uid="{57154385-FA43-4C7D-BD0C-5A1D816D37E4}"/>
    <cellStyle name="Followed Hyperlink 41" xfId="10111" hidden="1" xr:uid="{826256AE-EDCD-4870-9AEB-957AF50D95C1}"/>
    <cellStyle name="Followed Hyperlink 41" xfId="8786" hidden="1" xr:uid="{156143E3-B70C-4784-B931-098E2E747337}"/>
    <cellStyle name="Followed Hyperlink 41" xfId="8859" hidden="1" xr:uid="{0E990C3B-AE21-42A1-9EA6-860B815AF19A}"/>
    <cellStyle name="Followed Hyperlink 41" xfId="8901" hidden="1" xr:uid="{4165D94A-A5B4-4D65-9B38-917C0380EC6E}"/>
    <cellStyle name="Followed Hyperlink 41" xfId="8912" hidden="1" xr:uid="{F2641F65-C419-484A-B304-86CA78A77895}"/>
    <cellStyle name="Followed Hyperlink 41" xfId="8954" hidden="1" xr:uid="{4E13B169-257C-48AD-A19E-45F31E835CD3}"/>
    <cellStyle name="Followed Hyperlink 41" xfId="9035" hidden="1" xr:uid="{4C3AA8A0-EEFC-4981-8D2D-67A69A8218B9}"/>
    <cellStyle name="Followed Hyperlink 41" xfId="9077" hidden="1" xr:uid="{2EA959E4-8545-4EFE-A0AB-058F84CDEEBF}"/>
    <cellStyle name="Followed Hyperlink 41" xfId="9080" hidden="1" xr:uid="{D84139D0-9F8E-427B-B19A-DD2E9D0D1BA5}"/>
    <cellStyle name="Followed Hyperlink 41" xfId="9122" hidden="1" xr:uid="{166C5889-26C2-41FC-B995-C3F1BB7DA43E}"/>
    <cellStyle name="Followed Hyperlink 41" xfId="9199" hidden="1" xr:uid="{8BCA2937-45EA-480A-85F5-A1532EE126DD}"/>
    <cellStyle name="Followed Hyperlink 41" xfId="9241" hidden="1" xr:uid="{4CCB6DB2-4861-4135-A4B4-31696E6E65FF}"/>
    <cellStyle name="Followed Hyperlink 41" xfId="8547" hidden="1" xr:uid="{7CAF241F-95C6-485D-A10C-10CA1F00211C}"/>
    <cellStyle name="Followed Hyperlink 41" xfId="8562" hidden="1" xr:uid="{EEED1504-9B7F-4C98-B4BC-1C42B5156245}"/>
    <cellStyle name="Followed Hyperlink 41" xfId="8604" hidden="1" xr:uid="{4B7CF2F2-2F2B-4089-8DD0-10C97FCDBEF8}"/>
    <cellStyle name="Followed Hyperlink 41" xfId="8647" hidden="1" xr:uid="{8B49E335-7B1C-49F1-8352-EF55628F9C28}"/>
    <cellStyle name="Followed Hyperlink 41" xfId="8689" hidden="1" xr:uid="{4624FE20-2093-4B8F-BDA3-6F9E3AE73A19}"/>
    <cellStyle name="Followed Hyperlink 41" xfId="8744" hidden="1" xr:uid="{3D31FFB4-43F8-491A-A46A-E6877C71CAF1}"/>
    <cellStyle name="Followed Hyperlink 41" xfId="7965" hidden="1" xr:uid="{8026300A-B584-4334-9F7D-4ED201CDA86E}"/>
    <cellStyle name="Followed Hyperlink 41" xfId="8450" hidden="1" xr:uid="{6107AF33-CBFC-4F28-A9D2-3CB60657D539}"/>
    <cellStyle name="Followed Hyperlink 41" xfId="8505" hidden="1" xr:uid="{E665A041-937E-42A6-B552-A2A90F8EF2DA}"/>
    <cellStyle name="Followed Hyperlink 41" xfId="8409" hidden="1" xr:uid="{C98C1CFE-F360-453C-A87A-2C9ED1AC58AE}"/>
    <cellStyle name="Followed Hyperlink 41" xfId="8367" hidden="1" xr:uid="{E8587A71-777C-42D6-8D41-157D74763D3E}"/>
    <cellStyle name="Followed Hyperlink 41" xfId="9632" hidden="1" xr:uid="{994B6B6C-B926-4660-9983-27FABC64692A}"/>
    <cellStyle name="Followed Hyperlink 41" xfId="5699" hidden="1" xr:uid="{033EB17C-B619-4EA8-855A-1B15F6680DC2}"/>
    <cellStyle name="Followed Hyperlink 41" xfId="3489" hidden="1" xr:uid="{00000000-0005-0000-0000-0000700F0000}"/>
    <cellStyle name="Followed Hyperlink 41" xfId="3544" hidden="1" xr:uid="{00000000-0005-0000-0000-0000710F0000}"/>
    <cellStyle name="Followed Hyperlink 41" xfId="3586" hidden="1" xr:uid="{00000000-0005-0000-0000-0000720F0000}"/>
    <cellStyle name="Followed Hyperlink 41" xfId="3601" hidden="1" xr:uid="{00000000-0005-0000-0000-0000730F0000}"/>
    <cellStyle name="Followed Hyperlink 41" xfId="3643" hidden="1" xr:uid="{00000000-0005-0000-0000-0000740F0000}"/>
    <cellStyle name="Followed Hyperlink 41" xfId="3686" hidden="1" xr:uid="{00000000-0005-0000-0000-0000750F0000}"/>
    <cellStyle name="Followed Hyperlink 41" xfId="3728" hidden="1" xr:uid="{00000000-0005-0000-0000-0000760F0000}"/>
    <cellStyle name="Followed Hyperlink 41" xfId="3783" hidden="1" xr:uid="{00000000-0005-0000-0000-0000770F0000}"/>
    <cellStyle name="Followed Hyperlink 41" xfId="3825" hidden="1" xr:uid="{00000000-0005-0000-0000-0000780F0000}"/>
    <cellStyle name="Followed Hyperlink 41" xfId="3898" hidden="1" xr:uid="{00000000-0005-0000-0000-0000790F0000}"/>
    <cellStyle name="Followed Hyperlink 41" xfId="3940" hidden="1" xr:uid="{00000000-0005-0000-0000-00007A0F0000}"/>
    <cellStyle name="Followed Hyperlink 41" xfId="3951" hidden="1" xr:uid="{00000000-0005-0000-0000-00007B0F0000}"/>
    <cellStyle name="Followed Hyperlink 41" xfId="3993" hidden="1" xr:uid="{00000000-0005-0000-0000-00007C0F0000}"/>
    <cellStyle name="Followed Hyperlink 41" xfId="4074" hidden="1" xr:uid="{00000000-0005-0000-0000-00007D0F0000}"/>
    <cellStyle name="Followed Hyperlink 41" xfId="4116" hidden="1" xr:uid="{00000000-0005-0000-0000-00007E0F0000}"/>
    <cellStyle name="Followed Hyperlink 41" xfId="4119" hidden="1" xr:uid="{00000000-0005-0000-0000-00007F0F0000}"/>
    <cellStyle name="Followed Hyperlink 41" xfId="1228" hidden="1" xr:uid="{00000000-0005-0000-0000-00003B0F0000}"/>
    <cellStyle name="Followed Hyperlink 41" xfId="1270" hidden="1" xr:uid="{00000000-0005-0000-0000-00003C0F0000}"/>
    <cellStyle name="Followed Hyperlink 41" xfId="1313" hidden="1" xr:uid="{00000000-0005-0000-0000-00003D0F0000}"/>
    <cellStyle name="Followed Hyperlink 41" xfId="1355" hidden="1" xr:uid="{00000000-0005-0000-0000-00003E0F0000}"/>
    <cellStyle name="Followed Hyperlink 41" xfId="1410" hidden="1" xr:uid="{00000000-0005-0000-0000-00003F0F0000}"/>
    <cellStyle name="Followed Hyperlink 41" xfId="1452" hidden="1" xr:uid="{00000000-0005-0000-0000-0000400F0000}"/>
    <cellStyle name="Followed Hyperlink 41" xfId="1525" hidden="1" xr:uid="{00000000-0005-0000-0000-0000410F0000}"/>
    <cellStyle name="Followed Hyperlink 41" xfId="1567" hidden="1" xr:uid="{00000000-0005-0000-0000-0000420F0000}"/>
    <cellStyle name="Followed Hyperlink 41" xfId="1578" hidden="1" xr:uid="{00000000-0005-0000-0000-0000430F0000}"/>
    <cellStyle name="Followed Hyperlink 41" xfId="1620" hidden="1" xr:uid="{00000000-0005-0000-0000-0000440F0000}"/>
    <cellStyle name="Followed Hyperlink 41" xfId="1701" hidden="1" xr:uid="{00000000-0005-0000-0000-0000450F0000}"/>
    <cellStyle name="Followed Hyperlink 41" xfId="1746" hidden="1" xr:uid="{00000000-0005-0000-0000-0000470F0000}"/>
    <cellStyle name="Followed Hyperlink 41" xfId="1788" hidden="1" xr:uid="{00000000-0005-0000-0000-0000480F0000}"/>
    <cellStyle name="Followed Hyperlink 41" xfId="1743" hidden="1" xr:uid="{00000000-0005-0000-0000-0000460F0000}"/>
    <cellStyle name="Followed Hyperlink 41" xfId="4658" hidden="1" xr:uid="{00000000-0005-0000-0000-00008E0F0000}"/>
    <cellStyle name="Followed Hyperlink 41" xfId="4742" hidden="1" xr:uid="{00000000-0005-0000-0000-00008F0F0000}"/>
    <cellStyle name="Followed Hyperlink 41" xfId="4784" hidden="1" xr:uid="{00000000-0005-0000-0000-0000900F0000}"/>
    <cellStyle name="Followed Hyperlink 41" xfId="4826" hidden="1" xr:uid="{00000000-0005-0000-0000-0000910F0000}"/>
    <cellStyle name="Followed Hyperlink 41" xfId="4868" hidden="1" xr:uid="{00000000-0005-0000-0000-0000920F0000}"/>
    <cellStyle name="Followed Hyperlink 41" xfId="4671" hidden="1" xr:uid="{00000000-0005-0000-0000-0000930F0000}"/>
    <cellStyle name="Followed Hyperlink 41" xfId="4910" hidden="1" xr:uid="{00000000-0005-0000-0000-0000940F0000}"/>
    <cellStyle name="Followed Hyperlink 41" xfId="4952" hidden="1" xr:uid="{00000000-0005-0000-0000-0000950F0000}"/>
    <cellStyle name="Followed Hyperlink 41" xfId="4994" hidden="1" xr:uid="{00000000-0005-0000-0000-0000960F0000}"/>
    <cellStyle name="Followed Hyperlink 41" xfId="5272" hidden="1" xr:uid="{182D872F-68EE-4BDF-AD44-F5982ACFB07D}"/>
    <cellStyle name="Followed Hyperlink 41" xfId="5314" hidden="1" xr:uid="{B66281E3-DAC2-427C-AD90-59787A1347CA}"/>
    <cellStyle name="Followed Hyperlink 41" xfId="5356" hidden="1" xr:uid="{E668B215-75A4-4465-A7BF-2B6904D80386}"/>
    <cellStyle name="Followed Hyperlink 41" xfId="5398" hidden="1" xr:uid="{E0B752BC-AB8A-42B4-8231-492E4453C59E}"/>
    <cellStyle name="Followed Hyperlink 41" xfId="5573" hidden="1" xr:uid="{E5C0919A-C7C7-44E8-AFDC-21C9CAA0E94D}"/>
    <cellStyle name="Followed Hyperlink 41" xfId="5657" hidden="1" xr:uid="{37ADB07B-BE22-43F8-8F9A-62DF44175ECF}"/>
    <cellStyle name="Followed Hyperlink 41" xfId="5531" hidden="1" xr:uid="{03C0C55D-27D4-4913-94F8-05BADD0C41B7}"/>
    <cellStyle name="Followed Hyperlink 41" xfId="10153" hidden="1" xr:uid="{57D8C0E4-FC14-48DD-B6E7-EB0AE902671A}"/>
    <cellStyle name="Followed Hyperlink 41" xfId="10286" hidden="1" xr:uid="{CA688AA2-5CBE-41BB-87CD-EAD3CBDCA903}"/>
    <cellStyle name="Followed Hyperlink 41" xfId="10328" hidden="1" xr:uid="{0BA8DEC3-C97D-4B0D-A5B4-7F8F4F25FA3A}"/>
    <cellStyle name="Followed Hyperlink 41" xfId="10412" hidden="1" xr:uid="{B24F45EA-0387-4A3A-A022-0AE736EA88D5}"/>
    <cellStyle name="Followed Hyperlink 41" xfId="10454" hidden="1" xr:uid="{2F7216F6-27C1-4AED-BB17-73B80B77836F}"/>
    <cellStyle name="Followed Hyperlink 41" xfId="10215" hidden="1" xr:uid="{7DCDB8DD-6824-4E9F-8DA8-108300ED0C3F}"/>
    <cellStyle name="Followed Hyperlink 41" xfId="10496" hidden="1" xr:uid="{9E197D30-A83C-4B19-9F9F-2A055F3EC7C5}"/>
    <cellStyle name="Followed Hyperlink 41" xfId="10581" hidden="1" xr:uid="{0446B446-EF1C-4582-B8C8-E7FFF196250F}"/>
    <cellStyle name="Followed Hyperlink 41" xfId="10623" hidden="1" xr:uid="{7E2D8F31-F1FB-4FDA-A766-5C4729445301}"/>
    <cellStyle name="Followed Hyperlink 41" xfId="10186" hidden="1" xr:uid="{33E8C812-1122-4A25-9519-8BD5589DDD4F}"/>
    <cellStyle name="Followed Hyperlink 41" xfId="10664" hidden="1" xr:uid="{D9E09F20-359B-44E7-9427-8CBB1B830821}"/>
    <cellStyle name="Followed Hyperlink 41" xfId="10749" hidden="1" xr:uid="{BB30A503-887F-485E-9041-582467B2F836}"/>
    <cellStyle name="Followed Hyperlink 41" xfId="10791" hidden="1" xr:uid="{271452F6-D231-4C75-9818-A42CDB6994DF}"/>
    <cellStyle name="Followed Hyperlink 41" xfId="10347" hidden="1" xr:uid="{9EDA78ED-9307-4069-A703-33C3BDD9F9DA}"/>
    <cellStyle name="Followed Hyperlink 41" xfId="10832" hidden="1" xr:uid="{219CE57D-F376-44A1-AE29-80FC83AB528F}"/>
    <cellStyle name="Followed Hyperlink 41" xfId="10929" hidden="1" xr:uid="{27B24EF0-9C4F-4902-9E5B-4C30D7B732DF}"/>
    <cellStyle name="Followed Hyperlink 41" xfId="10944" hidden="1" xr:uid="{8FBB7AAD-3399-4EEB-9BC8-B9C1F5063EFA}"/>
    <cellStyle name="Followed Hyperlink 41" xfId="10986" hidden="1" xr:uid="{9C5CE22A-82E3-4764-807E-79DC98527856}"/>
    <cellStyle name="Followed Hyperlink 41" xfId="11029" hidden="1" xr:uid="{EB7DB87A-37FC-48F8-83E8-8467A08F9F5B}"/>
    <cellStyle name="Followed Hyperlink 41" xfId="11071" hidden="1" xr:uid="{3BDD52C1-9536-4F3D-B92D-9B28A34AC66F}"/>
    <cellStyle name="Followed Hyperlink 41" xfId="11126" hidden="1" xr:uid="{9FD2C270-8AB5-40C0-AD58-73C3B698455C}"/>
    <cellStyle name="Followed Hyperlink 41" xfId="11168" hidden="1" xr:uid="{9C75F96F-488D-4B76-83C6-D84045F8C0B8}"/>
    <cellStyle name="Followed Hyperlink 41" xfId="11241" hidden="1" xr:uid="{727D5F7C-06B1-4774-8867-FBA2128E3CA7}"/>
    <cellStyle name="Followed Hyperlink 41" xfId="11283" hidden="1" xr:uid="{828AA9D1-901A-4A82-B2C6-89E51E9FCA44}"/>
    <cellStyle name="Followed Hyperlink 41" xfId="11294" hidden="1" xr:uid="{DBB072E6-5704-4DAD-A6AE-3165886C60DA}"/>
    <cellStyle name="Followed Hyperlink 41" xfId="11336" hidden="1" xr:uid="{ADF7E783-6D64-4CF2-93B8-2BF212440515}"/>
    <cellStyle name="Followed Hyperlink 41" xfId="11417" hidden="1" xr:uid="{98AAEEB6-2B07-49CB-B59A-B13CA51BB327}"/>
    <cellStyle name="Followed Hyperlink 41" xfId="11459" hidden="1" xr:uid="{75ED407A-B5A6-457B-B5B5-EFE27A0298D4}"/>
    <cellStyle name="Followed Hyperlink 41" xfId="11462" hidden="1" xr:uid="{A14F5DEB-21E2-461F-B5BC-A398047B7B85}"/>
    <cellStyle name="Followed Hyperlink 41" xfId="11504" hidden="1" xr:uid="{A6B4D572-8A1E-4C82-8B30-0FA18D309F6B}"/>
    <cellStyle name="Followed Hyperlink 41" xfId="14437" hidden="1" xr:uid="{4CD47E98-CDE6-40F5-909C-9413DD05FFF0}"/>
    <cellStyle name="Followed Hyperlink 41" xfId="14479" hidden="1" xr:uid="{E626D325-FBA0-4E29-935C-DC434F2939CA}"/>
    <cellStyle name="Followed Hyperlink 41" xfId="14521" hidden="1" xr:uid="{614AB83B-9FA7-4572-9054-B8307939CAC1}"/>
    <cellStyle name="Followed Hyperlink 41" xfId="14563" hidden="1" xr:uid="{E676F2C9-448D-4C0C-8090-DF68DF349F0F}"/>
    <cellStyle name="Followed Hyperlink 41" xfId="14366" hidden="1" xr:uid="{0075C4CB-0F24-4EB0-B912-A1C87EE12D1B}"/>
    <cellStyle name="Followed Hyperlink 41" xfId="14605" hidden="1" xr:uid="{552F4DC9-1565-4A07-9E4B-C752C4B7DB71}"/>
    <cellStyle name="Followed Hyperlink 41" xfId="14647" hidden="1" xr:uid="{79931A37-83E1-4CB1-975D-14897FED62C9}"/>
    <cellStyle name="Followed Hyperlink 41" xfId="13593" hidden="1" xr:uid="{4D8DBEA6-5BEC-44BA-B7EE-1CA0034A6B1E}"/>
    <cellStyle name="Followed Hyperlink 41" xfId="10887" hidden="1" xr:uid="{98AEA9B6-274B-4660-B6A8-E230CAEBF7E9}"/>
    <cellStyle name="Followed Hyperlink 41" xfId="4161" hidden="1" xr:uid="{00000000-0005-0000-0000-0000800F0000}"/>
    <cellStyle name="Followed Hyperlink 41" xfId="4238" hidden="1" xr:uid="{00000000-0005-0000-0000-0000810F0000}"/>
    <cellStyle name="Followed Hyperlink 41" xfId="4280" hidden="1" xr:uid="{00000000-0005-0000-0000-0000820F0000}"/>
    <cellStyle name="Followed Hyperlink 41" xfId="3831" hidden="1" xr:uid="{00000000-0005-0000-0000-0000830F0000}"/>
    <cellStyle name="Followed Hyperlink 41" xfId="4322" hidden="1" xr:uid="{00000000-0005-0000-0000-0000840F0000}"/>
    <cellStyle name="Followed Hyperlink 41" xfId="4364" hidden="1" xr:uid="{00000000-0005-0000-0000-0000850F0000}"/>
    <cellStyle name="Followed Hyperlink 41" xfId="4406" hidden="1" xr:uid="{00000000-0005-0000-0000-0000860F0000}"/>
    <cellStyle name="Followed Hyperlink 41" xfId="4448" hidden="1" xr:uid="{00000000-0005-0000-0000-0000880F0000}"/>
    <cellStyle name="Followed Hyperlink 41" xfId="4490" hidden="1" xr:uid="{00000000-0005-0000-0000-0000890F0000}"/>
    <cellStyle name="Followed Hyperlink 41" xfId="4532" hidden="1" xr:uid="{00000000-0005-0000-0000-00008A0F0000}"/>
    <cellStyle name="Followed Hyperlink 41" xfId="4181" hidden="1" xr:uid="{00000000-0005-0000-0000-00008B0F0000}"/>
    <cellStyle name="Followed Hyperlink 41" xfId="4574" hidden="1" xr:uid="{00000000-0005-0000-0000-00008C0F0000}"/>
    <cellStyle name="Followed Hyperlink 41" xfId="4616" hidden="1" xr:uid="{00000000-0005-0000-0000-00008D0F0000}"/>
    <cellStyle name="Followed Hyperlink 41" xfId="14017" hidden="1" xr:uid="{7B744416-2E7C-4009-BE5E-29AA09E07688}"/>
    <cellStyle name="Followed Hyperlink 41" xfId="14059" hidden="1" xr:uid="{4633FAAC-3DB3-4FBD-AED6-04EEA82980BC}"/>
    <cellStyle name="Followed Hyperlink 41" xfId="14101" hidden="1" xr:uid="{EA814F12-F969-4781-BC70-03B7E1473A63}"/>
    <cellStyle name="Followed Hyperlink 41" xfId="13705" hidden="1" xr:uid="{7F85EF4B-6CDE-4680-8F24-EE1C481FD4F4}"/>
    <cellStyle name="Followed Hyperlink 41" xfId="14143" hidden="1" xr:uid="{7E2BE5C7-4114-4151-AECA-07A07B3BD804}"/>
    <cellStyle name="Followed Hyperlink 41" xfId="14185" hidden="1" xr:uid="{FD8C0EF1-2503-495F-A569-A1D91ACB8EA4}"/>
    <cellStyle name="Followed Hyperlink 41" xfId="14227" hidden="1" xr:uid="{7AB16C4D-5FA7-42D9-8CB6-6F80191668BA}"/>
    <cellStyle name="Followed Hyperlink 41" xfId="13876" hidden="1" xr:uid="{4CF4ACE8-ED83-4969-9334-45EE8BFC20A7}"/>
    <cellStyle name="Followed Hyperlink 41" xfId="14269" hidden="1" xr:uid="{126CB8E0-9D20-493E-B668-268FEAC79DB4}"/>
    <cellStyle name="Followed Hyperlink 41" xfId="14311" hidden="1" xr:uid="{ECAC4BD6-F14B-4342-870E-5753CFB27B8E}"/>
    <cellStyle name="Followed Hyperlink 41" xfId="14353" hidden="1" xr:uid="{BD029CEA-C7C1-4E9A-A98B-E7BB4A11AC61}"/>
    <cellStyle name="Followed Hyperlink 41" xfId="13811" hidden="1" xr:uid="{5D844D8E-CC9A-43BD-ACA0-ED38299EECD2}"/>
    <cellStyle name="Followed Hyperlink 41" xfId="13814" hidden="1" xr:uid="{FC6B91E2-BAD8-496C-BA2B-4C6C920876CA}"/>
    <cellStyle name="Followed Hyperlink 41" xfId="13856" hidden="1" xr:uid="{AFC4E3AC-5E92-4578-B172-C3E815D63B01}"/>
    <cellStyle name="Followed Hyperlink 41" xfId="13933" hidden="1" xr:uid="{7972DEA6-4510-4A07-8FC4-4F08D9A19AAA}"/>
    <cellStyle name="Followed Hyperlink 41" xfId="13975" hidden="1" xr:uid="{48A1E0E0-04B7-4B4A-B180-9A9C7D978E02}"/>
    <cellStyle name="Followed Hyperlink 41" xfId="13526" hidden="1" xr:uid="{AC08E9BE-C672-4EF1-AB19-52724E288092}"/>
    <cellStyle name="Followed Hyperlink 41" xfId="13646" hidden="1" xr:uid="{1954A8D3-DA42-4356-BC86-AD2D2AD4D0AA}"/>
    <cellStyle name="Followed Hyperlink 41" xfId="13688" hidden="1" xr:uid="{F269CD71-99B9-49E4-B742-111F251554C2}"/>
    <cellStyle name="Followed Hyperlink 41" xfId="13769" hidden="1" xr:uid="{F09EFDBB-28F7-4999-AE27-79E32EF21576}"/>
    <cellStyle name="Followed Hyperlink 41" xfId="13635" hidden="1" xr:uid="{E20F3E17-ADBD-48F3-BDF3-2D8450958D75}"/>
    <cellStyle name="Followed Hyperlink 41" xfId="13520" hidden="1" xr:uid="{EE8BAB67-472B-4B47-882F-F664FB4E33A5}"/>
    <cellStyle name="Followed Hyperlink 41" xfId="4010" hidden="1" xr:uid="{00000000-0005-0000-0000-0000870F0000}"/>
    <cellStyle name="Followed Hyperlink 41" xfId="1865" hidden="1" xr:uid="{00000000-0005-0000-0000-0000490F0000}"/>
    <cellStyle name="Followed Hyperlink 41" xfId="2726" hidden="1" xr:uid="{00000000-0005-0000-0000-0000600F0000}"/>
    <cellStyle name="Followed Hyperlink 41" xfId="2768" hidden="1" xr:uid="{00000000-0005-0000-0000-0000610F0000}"/>
    <cellStyle name="Followed Hyperlink 41" xfId="2810" hidden="1" xr:uid="{00000000-0005-0000-0000-0000620F0000}"/>
    <cellStyle name="Followed Hyperlink 41" xfId="2943" hidden="1" xr:uid="{00000000-0005-0000-0000-0000630F0000}"/>
    <cellStyle name="Followed Hyperlink 41" xfId="2985" hidden="1" xr:uid="{00000000-0005-0000-0000-0000640F0000}"/>
    <cellStyle name="Followed Hyperlink 41" xfId="3069" hidden="1" xr:uid="{00000000-0005-0000-0000-0000650F0000}"/>
    <cellStyle name="Followed Hyperlink 41" xfId="3111" hidden="1" xr:uid="{00000000-0005-0000-0000-0000660F0000}"/>
    <cellStyle name="Followed Hyperlink 41" xfId="2872" hidden="1" xr:uid="{00000000-0005-0000-0000-0000670F0000}"/>
    <cellStyle name="Followed Hyperlink 41" xfId="3153" hidden="1" xr:uid="{00000000-0005-0000-0000-0000680F0000}"/>
    <cellStyle name="Followed Hyperlink 41" xfId="3238" hidden="1" xr:uid="{00000000-0005-0000-0000-0000690F0000}"/>
    <cellStyle name="Followed Hyperlink 41" xfId="3280" hidden="1" xr:uid="{00000000-0005-0000-0000-00006A0F0000}"/>
    <cellStyle name="Followed Hyperlink 41" xfId="2843" hidden="1" xr:uid="{00000000-0005-0000-0000-00006B0F0000}"/>
    <cellStyle name="Followed Hyperlink 41" xfId="3321" hidden="1" xr:uid="{00000000-0005-0000-0000-00006C0F0000}"/>
    <cellStyle name="Followed Hyperlink 41" xfId="3406" hidden="1" xr:uid="{00000000-0005-0000-0000-00006D0F0000}"/>
    <cellStyle name="Followed Hyperlink 41" xfId="3448" hidden="1" xr:uid="{00000000-0005-0000-0000-00006E0F0000}"/>
    <cellStyle name="Followed Hyperlink 41" xfId="3004" hidden="1" xr:uid="{00000000-0005-0000-0000-00006F0F0000}"/>
    <cellStyle name="Followed Hyperlink 41" xfId="6662" hidden="1" xr:uid="{9B788D38-0B8C-4A87-ADAA-757BA7C531C2}"/>
    <cellStyle name="Followed Hyperlink 41" xfId="6704" hidden="1" xr:uid="{F8D7398B-6570-40D9-8CD6-6FDF0437737D}"/>
    <cellStyle name="Followed Hyperlink 41" xfId="6707" hidden="1" xr:uid="{EE073F41-A5AB-4C23-BDFB-984D19941E71}"/>
    <cellStyle name="Followed Hyperlink 41" xfId="6749" hidden="1" xr:uid="{CFFF09B4-A8AF-47E2-827B-B8E3FE996528}"/>
    <cellStyle name="Followed Hyperlink 41" xfId="6826" hidden="1" xr:uid="{C28473CA-6F36-4BF4-800B-C77CB0E7532A}"/>
    <cellStyle name="Followed Hyperlink 41" xfId="6868" hidden="1" xr:uid="{BEC87560-1AEE-479A-AEF7-16DFAAA33106}"/>
    <cellStyle name="Followed Hyperlink 41" xfId="6419" hidden="1" xr:uid="{40295B94-59DD-4124-9C07-C95AEF1CDD72}"/>
    <cellStyle name="Followed Hyperlink 41" xfId="6910" hidden="1" xr:uid="{87775BBF-467B-4E20-8BD8-A289EBCB3119}"/>
    <cellStyle name="Followed Hyperlink 41" xfId="6952" hidden="1" xr:uid="{9E6EE747-D0D8-4AC5-AB62-5FA07D5FB9F2}"/>
    <cellStyle name="Followed Hyperlink 41" xfId="6994" hidden="1" xr:uid="{2AEBB541-548E-43B0-ABA5-ACC9796D779A}"/>
    <cellStyle name="Followed Hyperlink 41" xfId="6598" hidden="1" xr:uid="{B755F757-FC1B-4A49-9F8E-2A323A33BCF5}"/>
    <cellStyle name="Followed Hyperlink 41" xfId="7036" hidden="1" xr:uid="{C2314D98-8138-4CF4-AC59-BBDC271D4BAF}"/>
    <cellStyle name="Followed Hyperlink 41" xfId="7078" hidden="1" xr:uid="{7187D1BE-6412-4341-9756-92BD0A369B90}"/>
    <cellStyle name="Followed Hyperlink 41" xfId="7120" hidden="1" xr:uid="{9C687914-EAF8-4EE7-8996-191F719B6C7A}"/>
    <cellStyle name="Followed Hyperlink 41" xfId="6769" hidden="1" xr:uid="{81A83D42-ED83-4C3A-866C-2F2E705643CF}"/>
    <cellStyle name="Followed Hyperlink 41" xfId="7162" hidden="1" xr:uid="{48BE005C-8DDB-420D-B667-0EA403A5C086}"/>
    <cellStyle name="Followed Hyperlink 41" xfId="7246" hidden="1" xr:uid="{B379A2D7-8E82-4197-9F84-D5AC1367C319}"/>
    <cellStyle name="Followed Hyperlink 41" xfId="7330" hidden="1" xr:uid="{60CFBB5E-0694-43D4-9057-4EE35546889A}"/>
    <cellStyle name="Followed Hyperlink 41" xfId="7372" hidden="1" xr:uid="{D7771BA4-708D-4679-A905-87DBC63D307B}"/>
    <cellStyle name="Followed Hyperlink 41" xfId="7414" hidden="1" xr:uid="{C1209F9E-5B6A-447A-8A88-E3255159645C}"/>
    <cellStyle name="Followed Hyperlink 41" xfId="7456" hidden="1" xr:uid="{2B287430-0133-4A53-AB45-B38471C3C107}"/>
    <cellStyle name="Followed Hyperlink 41" xfId="7259" hidden="1" xr:uid="{D0C5BA4F-97E5-498A-90B4-8F2E673919E1}"/>
    <cellStyle name="Followed Hyperlink 41" xfId="6174" hidden="1" xr:uid="{5156AC02-A34C-4F2F-A8D3-80B772C84102}"/>
    <cellStyle name="Followed Hyperlink 41" xfId="6189" hidden="1" xr:uid="{168F07BC-BFE0-4CBC-AAD3-4CA398C166FF}"/>
    <cellStyle name="Followed Hyperlink 41" xfId="6231" hidden="1" xr:uid="{6B83E6F0-335C-40D0-BBD1-47089A4711F8}"/>
    <cellStyle name="Followed Hyperlink 41" xfId="6274" hidden="1" xr:uid="{5FFC82EA-D4A4-4C7F-A5A7-1435B82590E3}"/>
    <cellStyle name="Followed Hyperlink 41" xfId="6316" hidden="1" xr:uid="{D2238F7B-9E2D-4BF0-A250-A3756D81416F}"/>
    <cellStyle name="Followed Hyperlink 41" xfId="6371" hidden="1" xr:uid="{69DAED61-127C-4EE3-8F56-541E48B7C19F}"/>
    <cellStyle name="Followed Hyperlink 41" xfId="6413" hidden="1" xr:uid="{8010591D-C9D3-4F35-9266-EE63D068217C}"/>
    <cellStyle name="Followed Hyperlink 41" xfId="6486" hidden="1" xr:uid="{C79A9FC6-CEC5-418F-9680-5FE72BFB5B9C}"/>
    <cellStyle name="Followed Hyperlink 41" xfId="6528" hidden="1" xr:uid="{6504A5A5-4687-446E-9788-5CDE439A9608}"/>
    <cellStyle name="Followed Hyperlink 41" xfId="6539" hidden="1" xr:uid="{7FF69146-7300-4234-80AC-CF4D9ED8EA10}"/>
    <cellStyle name="Followed Hyperlink 41" xfId="6581" hidden="1" xr:uid="{458F44FD-AECA-4B87-8767-ABF8EA4092BD}"/>
    <cellStyle name="Followed Hyperlink 41" xfId="5909" hidden="1" xr:uid="{CFB83EE9-6FBF-42F8-914B-D9CA216458D3}"/>
    <cellStyle name="Followed Hyperlink 41" xfId="5994" hidden="1" xr:uid="{AEB1CC1E-54FF-4DD0-B9CB-848AAC00C630}"/>
    <cellStyle name="Followed Hyperlink 41" xfId="6036" hidden="1" xr:uid="{72F03703-6746-48FA-916A-1B00407A1086}"/>
    <cellStyle name="Followed Hyperlink 41" xfId="5592" hidden="1" xr:uid="{8E3C1C6C-5927-4826-A2E6-379F6FC00D0F}"/>
    <cellStyle name="Followed Hyperlink 41" xfId="6077" hidden="1" xr:uid="{5DA4A8F9-6575-4FA7-9068-37AB1AE1DC7A}"/>
    <cellStyle name="Followed Hyperlink 41" xfId="6132" hidden="1" xr:uid="{1A76FA0D-6CBB-465E-9AD1-853CDBB27ECC}"/>
    <cellStyle name="Followed Hyperlink 41" xfId="5826" hidden="1" xr:uid="{1C9A2EB6-A5A4-4C0D-9217-5413571A3C9C}"/>
    <cellStyle name="Followed Hyperlink 41" xfId="5868" hidden="1" xr:uid="{E7DE4207-5059-481A-8078-9F602C8142F4}"/>
    <cellStyle name="Followed Hyperlink 41" xfId="5431" hidden="1" xr:uid="{6CEC38DA-221B-43F9-B2D5-3338D7CF749C}"/>
    <cellStyle name="Followed Hyperlink 41" xfId="5741" hidden="1" xr:uid="{CCB8DEDC-9D96-4D40-B890-56D15CD71562}"/>
    <cellStyle name="Followed Hyperlink 41" xfId="5460" hidden="1" xr:uid="{59B90D3C-BBB7-4F38-9D0E-4866A31FFF1D}"/>
    <cellStyle name="Followed Hyperlink 41" xfId="7204" hidden="1" xr:uid="{CF2565ED-4544-41E5-A7ED-1CF591FFDE91}"/>
    <cellStyle name="Followed Hyperlink 41" xfId="13478" hidden="1" xr:uid="{01891BC8-5181-41D1-A925-597FAB0A85AD}"/>
    <cellStyle name="Followed Hyperlink 41" xfId="11581" hidden="1" xr:uid="{9D2B1E3C-46F1-42C0-B1B6-54D57620A1D1}"/>
    <cellStyle name="Followed Hyperlink 41" xfId="11623" hidden="1" xr:uid="{3DE6315A-6242-43A7-8382-11386B52D03A}"/>
    <cellStyle name="Followed Hyperlink 41" xfId="11174" hidden="1" xr:uid="{3ABA056F-21F7-4237-BC14-A232A43A5924}"/>
    <cellStyle name="Followed Hyperlink 41" xfId="11665" hidden="1" xr:uid="{8D85E36B-3B3D-4447-AEC9-02044F643094}"/>
    <cellStyle name="Followed Hyperlink 41" xfId="11707" hidden="1" xr:uid="{E91DF29B-9586-41D0-AE79-E853B40033FB}"/>
    <cellStyle name="Followed Hyperlink 41" xfId="11749" hidden="1" xr:uid="{A5C3D704-4B1F-4044-A370-36A9A0BC47E4}"/>
    <cellStyle name="Followed Hyperlink 41" xfId="11353" hidden="1" xr:uid="{B60051AE-5B83-4EE7-A259-CF8A4208C9FB}"/>
    <cellStyle name="Followed Hyperlink 41" xfId="11791" hidden="1" xr:uid="{92B2F53F-66FC-455C-A16A-A0FACC9F8ED3}"/>
    <cellStyle name="Followed Hyperlink 41" xfId="11833" hidden="1" xr:uid="{EA4A8F65-638E-4C22-AC0B-E2C9EE394D89}"/>
    <cellStyle name="Followed Hyperlink 41" xfId="11875" hidden="1" xr:uid="{109B9A08-DA4B-4991-BAF3-6A8BE6AF4A18}"/>
    <cellStyle name="Followed Hyperlink 41" xfId="11524" hidden="1" xr:uid="{E188CE65-8770-4F05-971C-625303B7F93E}"/>
    <cellStyle name="Followed Hyperlink 41" xfId="11917" hidden="1" xr:uid="{A79EF546-B469-49F6-A425-1562991CE957}"/>
    <cellStyle name="Followed Hyperlink 41" xfId="11959" hidden="1" xr:uid="{27F90C5C-292B-4466-9E8C-1B27F53FA109}"/>
    <cellStyle name="Followed Hyperlink 41" xfId="12001" hidden="1" xr:uid="{6DCD52E6-542D-427D-B001-1E47EF69CADB}"/>
    <cellStyle name="Followed Hyperlink 41" xfId="12085" hidden="1" xr:uid="{0078381C-0B7F-43F1-8AE8-9D6E4A42CDC7}"/>
    <cellStyle name="Followed Hyperlink 41" xfId="12127" hidden="1" xr:uid="{AF01EED5-177C-4488-8DAC-EDFBFA6377DD}"/>
    <cellStyle name="Followed Hyperlink 41" xfId="8792" hidden="1" xr:uid="{69F5DB5A-8A63-4EA4-B8D6-2E74859265E9}"/>
    <cellStyle name="Followed Hyperlink 41" xfId="9283" hidden="1" xr:uid="{EB59B8BE-2D80-4841-8E16-C4A9260CD913}"/>
    <cellStyle name="Followed Hyperlink 41" xfId="9325" hidden="1" xr:uid="{7F518A8C-B280-45A1-B5F3-386D8B26BE12}"/>
    <cellStyle name="Followed Hyperlink 41" xfId="9367" hidden="1" xr:uid="{133AF613-B51F-499D-A7C5-4C81B51CDC5F}"/>
    <cellStyle name="Followed Hyperlink 41" xfId="8971" hidden="1" xr:uid="{3386EB3F-9EFE-477A-B05E-DAE0C7340A8D}"/>
    <cellStyle name="Followed Hyperlink 41" xfId="9409" hidden="1" xr:uid="{C984AB47-A57D-4883-93E5-6E8B8A00457B}"/>
    <cellStyle name="Followed Hyperlink 41" xfId="9451" hidden="1" xr:uid="{934E4633-849F-4C2D-B648-D14BAA98595F}"/>
    <cellStyle name="Followed Hyperlink 41" xfId="9493" hidden="1" xr:uid="{F784E417-A75F-44C6-8BB0-9D1F4ACEC049}"/>
    <cellStyle name="Followed Hyperlink 41" xfId="9142" hidden="1" xr:uid="{E1E5B6E1-1237-4565-B11B-34E66505D4ED}"/>
    <cellStyle name="Followed Hyperlink 41" xfId="9535" hidden="1" xr:uid="{2A7AA917-9706-45AB-9B81-59982C5A3943}"/>
    <cellStyle name="Followed Hyperlink 41" xfId="9577" hidden="1" xr:uid="{6F71AE3B-EE69-4641-816C-D2120FC36C74}"/>
    <cellStyle name="Followed Hyperlink 41" xfId="9703" hidden="1" xr:uid="{1752318E-08C3-4444-A00E-A8DE0AFD2DE9}"/>
    <cellStyle name="Followed Hyperlink 41" xfId="9745" hidden="1" xr:uid="{26DDC7D9-D68B-449D-B364-C3F530C33A34}"/>
    <cellStyle name="Followed Hyperlink 41" xfId="9787" hidden="1" xr:uid="{13E4CA89-BF43-4ABD-903C-EE86828815EC}"/>
    <cellStyle name="Followed Hyperlink 41" xfId="9619" hidden="1" xr:uid="{896A98A0-94B9-4429-9AB0-FB942A018AF3}"/>
    <cellStyle name="Followed Hyperlink 41" xfId="12567" hidden="1" xr:uid="{8D8EA285-B87A-49B1-A8CD-BF6B5C54AD9D}"/>
    <cellStyle name="Followed Hyperlink 41" xfId="12848" hidden="1" xr:uid="{7067ACEE-EDB2-4419-94B5-DE88A051135B}"/>
    <cellStyle name="Followed Hyperlink 41" xfId="12933" hidden="1" xr:uid="{242C8915-D098-48C4-BC2E-1653F8935D7E}"/>
    <cellStyle name="Followed Hyperlink 41" xfId="12975" hidden="1" xr:uid="{51B46766-C80D-478C-9A3C-32368964B9AF}"/>
    <cellStyle name="Followed Hyperlink 41" xfId="12538" hidden="1" xr:uid="{66C25A59-06A2-46BE-BCD0-95611C3484C0}"/>
    <cellStyle name="Followed Hyperlink 41" xfId="13016" hidden="1" xr:uid="{49872C87-3EAF-4182-8A10-FC57469D6371}"/>
    <cellStyle name="Followed Hyperlink 41" xfId="13101" hidden="1" xr:uid="{E715D7DA-CD9C-4B9B-B426-FD14F6D61707}"/>
    <cellStyle name="Followed Hyperlink 41" xfId="13143" hidden="1" xr:uid="{A77F1A20-3BBD-4603-918D-8482C97E0DCB}"/>
    <cellStyle name="Followed Hyperlink 41" xfId="12699" hidden="1" xr:uid="{8847A9D0-5F9A-4D73-9376-84B5DA5AB1B7}"/>
    <cellStyle name="Followed Hyperlink 41" xfId="13184" hidden="1" xr:uid="{A671138D-9043-44F9-84CD-503D88F719F4}"/>
    <cellStyle name="Followed Hyperlink 41" xfId="13239" hidden="1" xr:uid="{3E09E983-C21C-4C66-B1CC-7C650939418B}"/>
    <cellStyle name="Followed Hyperlink 41" xfId="13281" hidden="1" xr:uid="{C8B6B04F-E385-4FD4-AB51-3B7FFE1BD8C8}"/>
    <cellStyle name="Followed Hyperlink 41" xfId="13296" hidden="1" xr:uid="{152F9B05-F1D5-4319-AD92-3683D4B0DCAD}"/>
    <cellStyle name="Followed Hyperlink 41" xfId="13381" hidden="1" xr:uid="{7E9030AD-9E0B-4F1F-AB2B-96686698813E}"/>
    <cellStyle name="Followed Hyperlink 41" xfId="13423" hidden="1" xr:uid="{1EF601DE-5AAC-4A62-890D-59E0BAD4EC6D}"/>
    <cellStyle name="Followed Hyperlink 41" xfId="13338" hidden="1" xr:uid="{8422354C-C1C8-4314-8D24-30595DFF5F8D}"/>
    <cellStyle name="Followed Hyperlink 41" xfId="7498" hidden="1" xr:uid="{27B1D181-3705-4740-AFDB-AA9ADFF822E2}"/>
    <cellStyle name="Followed Hyperlink 41" xfId="7540" hidden="1" xr:uid="{A8A3A4F1-B393-40FE-93F3-EA3721BC1FC0}"/>
    <cellStyle name="Followed Hyperlink 41" xfId="7582" hidden="1" xr:uid="{22FB943C-4510-4BE3-9572-6A5EF0A8FBEA}"/>
    <cellStyle name="Followed Hyperlink 41" xfId="7645" hidden="1" xr:uid="{E22C4933-A201-43D2-A3E5-23DA19E6CCEE}"/>
    <cellStyle name="Followed Hyperlink 41" xfId="7687" hidden="1" xr:uid="{9A20914F-7B2E-4A52-AF38-0D6C04A6BA55}"/>
    <cellStyle name="Followed Hyperlink 41" xfId="7729" hidden="1" xr:uid="{6E69E17C-21AF-4E6F-B8E0-76DA97BA08C2}"/>
    <cellStyle name="Followed Hyperlink 41" xfId="7771" hidden="1" xr:uid="{D1C82D30-457A-468F-8313-0A156239CC6A}"/>
    <cellStyle name="Followed Hyperlink 41" xfId="7904" hidden="1" xr:uid="{539B8FE6-FE36-4289-A2F3-F495EC6CBAA8}"/>
    <cellStyle name="Followed Hyperlink 41" xfId="7946" hidden="1" xr:uid="{B7892B29-5B72-4C97-A54C-B27BB42FB893}"/>
    <cellStyle name="Followed Hyperlink 41" xfId="8030" hidden="1" xr:uid="{02BFA2EA-0AAB-41F4-ABA3-2469B87C67B2}"/>
    <cellStyle name="Followed Hyperlink 41" xfId="8072" hidden="1" xr:uid="{C75911FA-D014-4EFC-92C6-4E52B80591B8}"/>
    <cellStyle name="Followed Hyperlink 41" xfId="7833" hidden="1" xr:uid="{3B26432C-6F62-4CD7-8E3F-6F2273148B9E}"/>
    <cellStyle name="Followed Hyperlink 41" xfId="8114" hidden="1" xr:uid="{07325A6C-81B2-4D0E-BC97-AF25332345DD}"/>
    <cellStyle name="Followed Hyperlink 41" xfId="8241" hidden="1" xr:uid="{6136848B-B881-47E2-8C09-FE59939C6BE9}"/>
    <cellStyle name="Followed Hyperlink 41" xfId="7804" hidden="1" xr:uid="{854A6C8A-E145-4899-9823-0D1B73622462}"/>
    <cellStyle name="Followed Hyperlink 41" xfId="8199" hidden="1" xr:uid="{669F875B-CA34-463D-990A-504CB1163257}"/>
    <cellStyle name="Followed Hyperlink 41" xfId="2159" hidden="1" xr:uid="{00000000-0005-0000-0000-0000520F0000}"/>
    <cellStyle name="Followed Hyperlink 41" xfId="1808" hidden="1" xr:uid="{00000000-0005-0000-0000-0000530F0000}"/>
    <cellStyle name="Followed Hyperlink 41" xfId="2201" hidden="1" xr:uid="{00000000-0005-0000-0000-0000540F0000}"/>
    <cellStyle name="Followed Hyperlink 41" xfId="2243" hidden="1" xr:uid="{00000000-0005-0000-0000-0000550F0000}"/>
    <cellStyle name="Followed Hyperlink 41" xfId="2285" hidden="1" xr:uid="{00000000-0005-0000-0000-0000560F0000}"/>
    <cellStyle name="Followed Hyperlink 41" xfId="2369" hidden="1" xr:uid="{00000000-0005-0000-0000-0000570F0000}"/>
    <cellStyle name="Followed Hyperlink 41" xfId="2411" hidden="1" xr:uid="{00000000-0005-0000-0000-0000580F0000}"/>
    <cellStyle name="Followed Hyperlink 41" xfId="2453" hidden="1" xr:uid="{00000000-0005-0000-0000-0000590F0000}"/>
    <cellStyle name="Followed Hyperlink 41" xfId="2495" hidden="1" xr:uid="{00000000-0005-0000-0000-00005A0F0000}"/>
    <cellStyle name="Followed Hyperlink 41" xfId="2298" hidden="1" xr:uid="{00000000-0005-0000-0000-00005B0F0000}"/>
    <cellStyle name="Followed Hyperlink 41" xfId="2537" hidden="1" xr:uid="{00000000-0005-0000-0000-00005C0F0000}"/>
    <cellStyle name="Followed Hyperlink 41" xfId="2579" hidden="1" xr:uid="{00000000-0005-0000-0000-00005D0F0000}"/>
    <cellStyle name="Followed Hyperlink 41" xfId="2621" hidden="1" xr:uid="{00000000-0005-0000-0000-00005E0F0000}"/>
    <cellStyle name="Followed Hyperlink 41" xfId="2684" hidden="1" xr:uid="{00000000-0005-0000-0000-00005F0F0000}"/>
    <cellStyle name="Followed Hyperlink 41" xfId="738" hidden="1" xr:uid="{00000000-0005-0000-0000-00002E0F0000}"/>
    <cellStyle name="Followed Hyperlink 41" xfId="499" hidden="1" xr:uid="{00000000-0005-0000-0000-00002F0F0000}"/>
    <cellStyle name="Followed Hyperlink 41" xfId="311" hidden="1" xr:uid="{00000000-0005-0000-0000-0000270F0000}"/>
    <cellStyle name="Followed Hyperlink 41" xfId="353" hidden="1" xr:uid="{00000000-0005-0000-0000-0000280F0000}"/>
    <cellStyle name="Followed Hyperlink 41" xfId="395" hidden="1" xr:uid="{00000000-0005-0000-0000-0000290F0000}"/>
    <cellStyle name="Followed Hyperlink 41" xfId="120" hidden="1" xr:uid="{00000000-0005-0000-0000-0000260F0000}"/>
    <cellStyle name="Followed Hyperlink 41" xfId="54" hidden="1" xr:uid="{00000000-0005-0000-0000-0000250F0000}"/>
    <cellStyle name="Followed Hyperlink 41" xfId="1458" hidden="1" xr:uid="{00000000-0005-0000-0000-00004B0F0000}"/>
    <cellStyle name="Followed Hyperlink 41" xfId="8282" hidden="1" xr:uid="{E0AB87A3-1E00-478A-8F3E-ADE3D0C23946}"/>
    <cellStyle name="Followed Hyperlink 41" xfId="12169" hidden="1" xr:uid="{BB2060B3-B973-463A-8D57-D5B017373729}"/>
    <cellStyle name="Followed Hyperlink 41" xfId="12211" hidden="1" xr:uid="{B6A0EFD4-C933-4359-8413-0267B5427006}"/>
    <cellStyle name="Followed Hyperlink 41" xfId="12014" hidden="1" xr:uid="{4096DC81-6BB9-495E-A1B1-DB4E6B47F423}"/>
    <cellStyle name="Followed Hyperlink 41" xfId="12253" hidden="1" xr:uid="{7D5664D0-4378-4195-BED3-B851BEA67423}"/>
    <cellStyle name="Followed Hyperlink 41" xfId="12295" hidden="1" xr:uid="{018003B8-D372-49E0-95B8-03349C57EEA6}"/>
    <cellStyle name="Followed Hyperlink 41" xfId="12337" hidden="1" xr:uid="{C3352DA3-BEB8-4887-A435-217B52AF837B}"/>
    <cellStyle name="Followed Hyperlink 41" xfId="12379" hidden="1" xr:uid="{63FC5CBF-857D-4C1E-A6DA-E310CECAD8D6}"/>
    <cellStyle name="Followed Hyperlink 41" xfId="12421" hidden="1" xr:uid="{064AF644-E5D5-4835-B486-E63C535C28B8}"/>
    <cellStyle name="Followed Hyperlink 41" xfId="12463" hidden="1" xr:uid="{16A1E162-71C7-4027-9344-96CECE323DF3}"/>
    <cellStyle name="Followed Hyperlink 41" xfId="12505" hidden="1" xr:uid="{44CFADF8-9FF1-462B-BB18-B6CE2447FD3F}"/>
    <cellStyle name="Followed Hyperlink 41" xfId="12638" hidden="1" xr:uid="{FFE86273-C167-4839-BEE1-6B878A8C3F9D}"/>
    <cellStyle name="Followed Hyperlink 41" xfId="12680" hidden="1" xr:uid="{40FC9049-A476-4915-9239-E59111C5B551}"/>
    <cellStyle name="Followed Hyperlink 41" xfId="12764" hidden="1" xr:uid="{EF582F33-71C1-45C9-AEB3-4FDACF43237D}"/>
    <cellStyle name="Followed Hyperlink 41" xfId="12806" hidden="1" xr:uid="{C2DDF0D6-88AA-4B2D-8558-BA9B9CE62B2F}"/>
    <cellStyle name="Followed Hyperlink 41" xfId="948" hidden="1" xr:uid="{00000000-0005-0000-0000-0000340F0000}"/>
    <cellStyle name="Followed Hyperlink 41" xfId="1033" hidden="1" xr:uid="{00000000-0005-0000-0000-0000350F0000}"/>
    <cellStyle name="Followed Hyperlink 41" xfId="1075" hidden="1" xr:uid="{00000000-0005-0000-0000-0000360F0000}"/>
    <cellStyle name="Followed Hyperlink 41" xfId="631" hidden="1" xr:uid="{00000000-0005-0000-0000-0000370F0000}"/>
    <cellStyle name="Followed Hyperlink 41" xfId="1116" hidden="1" xr:uid="{00000000-0005-0000-0000-0000380F0000}"/>
    <cellStyle name="Followed Hyperlink 41" xfId="1171" hidden="1" xr:uid="{00000000-0005-0000-0000-0000390F0000}"/>
    <cellStyle name="Followed Hyperlink 41" xfId="1213" hidden="1" xr:uid="{00000000-0005-0000-0000-00003A0F0000}"/>
    <cellStyle name="Followed Hyperlink 41" xfId="437" hidden="1" xr:uid="{00000000-0005-0000-0000-00002A0F0000}"/>
    <cellStyle name="Followed Hyperlink 41" xfId="570" hidden="1" xr:uid="{00000000-0005-0000-0000-00002B0F0000}"/>
    <cellStyle name="Followed Hyperlink 41" xfId="612" hidden="1" xr:uid="{00000000-0005-0000-0000-00002C0F0000}"/>
    <cellStyle name="Followed Hyperlink 41" xfId="696" hidden="1" xr:uid="{00000000-0005-0000-0000-00002D0F0000}"/>
    <cellStyle name="Followed Hyperlink 41" xfId="2075" hidden="1" xr:uid="{00000000-0005-0000-0000-0000500F0000}"/>
    <cellStyle name="Followed Hyperlink 41" xfId="2117" hidden="1" xr:uid="{00000000-0005-0000-0000-0000510F0000}"/>
    <cellStyle name="Followed Hyperlink 41" xfId="780" hidden="1" xr:uid="{00000000-0005-0000-0000-0000300F0000}"/>
    <cellStyle name="Followed Hyperlink 41" xfId="865" hidden="1" xr:uid="{00000000-0005-0000-0000-0000310F0000}"/>
    <cellStyle name="Followed Hyperlink 41" xfId="907" hidden="1" xr:uid="{00000000-0005-0000-0000-0000320F0000}"/>
    <cellStyle name="Followed Hyperlink 41" xfId="470" hidden="1" xr:uid="{00000000-0005-0000-0000-0000330F0000}"/>
    <cellStyle name="Followed Hyperlink 41" xfId="1991" hidden="1" xr:uid="{00000000-0005-0000-0000-00004D0F0000}"/>
    <cellStyle name="Followed Hyperlink 41" xfId="2033" hidden="1" xr:uid="{00000000-0005-0000-0000-00004E0F0000}"/>
    <cellStyle name="Followed Hyperlink 41" xfId="1637" hidden="1" xr:uid="{00000000-0005-0000-0000-00004F0F0000}"/>
    <cellStyle name="Followed Hyperlink 41" xfId="1949" hidden="1" xr:uid="{00000000-0005-0000-0000-00004C0F0000}"/>
    <cellStyle name="Followed Hyperlink 41" xfId="1907" hidden="1" xr:uid="{00000000-0005-0000-0000-00004A0F0000}"/>
    <cellStyle name="Followed Hyperlink 41" xfId="14689" xr:uid="{6B4F94BE-E45E-4B6F-87BF-C0DCFF76E6C6}"/>
    <cellStyle name="Followed Hyperlink 41 2" xfId="5030" hidden="1" xr:uid="{55FD4573-F4BD-406C-B00B-1243093D2919}"/>
    <cellStyle name="Followed Hyperlink 41 2" xfId="5079" hidden="1" xr:uid="{0867B05B-A067-4163-AFEC-E7B044E55208}"/>
    <cellStyle name="Followed Hyperlink 42" xfId="8745" hidden="1" xr:uid="{18511CC6-10CB-4A31-98B8-25D2F11722BA}"/>
    <cellStyle name="Followed Hyperlink 42" xfId="8787" hidden="1" xr:uid="{090FA56F-0963-4452-B9B3-2DDC18CC1445}"/>
    <cellStyle name="Followed Hyperlink 42" xfId="8860" hidden="1" xr:uid="{B79E4476-E736-4BBC-ACC1-F3C7E8451752}"/>
    <cellStyle name="Followed Hyperlink 42" xfId="8902" hidden="1" xr:uid="{33DB839D-9A34-41E3-8C8A-7DBDE3245D99}"/>
    <cellStyle name="Followed Hyperlink 42" xfId="8913" hidden="1" xr:uid="{D906CE61-BACE-4655-B30D-755850EA2523}"/>
    <cellStyle name="Followed Hyperlink 42" xfId="8955" hidden="1" xr:uid="{52CF5337-A252-4A3F-8A09-370BD274B3D4}"/>
    <cellStyle name="Followed Hyperlink 42" xfId="8605" hidden="1" xr:uid="{9FDA77A3-3DBF-4CAE-A08D-889AF919B059}"/>
    <cellStyle name="Followed Hyperlink 42" xfId="8648" hidden="1" xr:uid="{34C34B85-07AA-47DD-9EC0-72E624E0558A}"/>
    <cellStyle name="Followed Hyperlink 42" xfId="8690" hidden="1" xr:uid="{510478C5-C662-429F-B9D3-E609F87CD19A}"/>
    <cellStyle name="Followed Hyperlink 42" xfId="8563" hidden="1" xr:uid="{0C694AE7-B52D-41FD-904D-435F89521856}"/>
    <cellStyle name="Followed Hyperlink 42" xfId="8548" hidden="1" xr:uid="{CD39AD64-64A8-4E56-AD57-4E1CC3F01066}"/>
    <cellStyle name="Followed Hyperlink 42" xfId="12296" hidden="1" xr:uid="{FB4A29DB-4BDA-48C5-A07E-F3F32B88F51C}"/>
    <cellStyle name="Followed Hyperlink 42" xfId="5357" hidden="1" xr:uid="{E6B15AD5-D43F-42A9-8B04-5C3CDEF33976}"/>
    <cellStyle name="Followed Hyperlink 42" xfId="3941" hidden="1" xr:uid="{00000000-0005-0000-0000-0000EC0F0000}"/>
    <cellStyle name="Followed Hyperlink 42" xfId="3952" hidden="1" xr:uid="{00000000-0005-0000-0000-0000ED0F0000}"/>
    <cellStyle name="Followed Hyperlink 42" xfId="3994" hidden="1" xr:uid="{00000000-0005-0000-0000-0000EE0F0000}"/>
    <cellStyle name="Followed Hyperlink 42" xfId="4117" hidden="1" xr:uid="{00000000-0005-0000-0000-0000F00F0000}"/>
    <cellStyle name="Followed Hyperlink 42" xfId="4162" hidden="1" xr:uid="{00000000-0005-0000-0000-0000F20F0000}"/>
    <cellStyle name="Followed Hyperlink 42" xfId="4239" hidden="1" xr:uid="{00000000-0005-0000-0000-0000F30F0000}"/>
    <cellStyle name="Followed Hyperlink 42" xfId="1271" hidden="1" xr:uid="{00000000-0005-0000-0000-0000AE0F0000}"/>
    <cellStyle name="Followed Hyperlink 42" xfId="1314" hidden="1" xr:uid="{00000000-0005-0000-0000-0000AF0F0000}"/>
    <cellStyle name="Followed Hyperlink 42" xfId="1356" hidden="1" xr:uid="{00000000-0005-0000-0000-0000B00F0000}"/>
    <cellStyle name="Followed Hyperlink 42" xfId="1411" hidden="1" xr:uid="{00000000-0005-0000-0000-0000B10F0000}"/>
    <cellStyle name="Followed Hyperlink 42" xfId="1453" hidden="1" xr:uid="{00000000-0005-0000-0000-0000B20F0000}"/>
    <cellStyle name="Followed Hyperlink 42" xfId="1526" hidden="1" xr:uid="{00000000-0005-0000-0000-0000B30F0000}"/>
    <cellStyle name="Followed Hyperlink 42" xfId="1568" hidden="1" xr:uid="{00000000-0005-0000-0000-0000B40F0000}"/>
    <cellStyle name="Followed Hyperlink 42" xfId="1579" hidden="1" xr:uid="{00000000-0005-0000-0000-0000B50F0000}"/>
    <cellStyle name="Followed Hyperlink 42" xfId="1621" hidden="1" xr:uid="{00000000-0005-0000-0000-0000B60F0000}"/>
    <cellStyle name="Followed Hyperlink 42" xfId="1702" hidden="1" xr:uid="{00000000-0005-0000-0000-0000B70F0000}"/>
    <cellStyle name="Followed Hyperlink 42" xfId="1744" hidden="1" xr:uid="{00000000-0005-0000-0000-0000B80F0000}"/>
    <cellStyle name="Followed Hyperlink 42" xfId="1747" hidden="1" xr:uid="{00000000-0005-0000-0000-0000B90F0000}"/>
    <cellStyle name="Followed Hyperlink 42" xfId="1789" hidden="1" xr:uid="{00000000-0005-0000-0000-0000BA0F0000}"/>
    <cellStyle name="Followed Hyperlink 42" xfId="1866" hidden="1" xr:uid="{00000000-0005-0000-0000-0000BB0F0000}"/>
    <cellStyle name="Followed Hyperlink 42" xfId="1908" hidden="1" xr:uid="{00000000-0005-0000-0000-0000BC0F0000}"/>
    <cellStyle name="Followed Hyperlink 42" xfId="1459" hidden="1" xr:uid="{00000000-0005-0000-0000-0000BD0F0000}"/>
    <cellStyle name="Followed Hyperlink 42" xfId="1992" hidden="1" xr:uid="{00000000-0005-0000-0000-0000BF0F0000}"/>
    <cellStyle name="Followed Hyperlink 42" xfId="2034" hidden="1" xr:uid="{00000000-0005-0000-0000-0000C00F0000}"/>
    <cellStyle name="Followed Hyperlink 42" xfId="1638" hidden="1" xr:uid="{00000000-0005-0000-0000-0000C10F0000}"/>
    <cellStyle name="Followed Hyperlink 42" xfId="2076" hidden="1" xr:uid="{00000000-0005-0000-0000-0000C20F0000}"/>
    <cellStyle name="Followed Hyperlink 42" xfId="2118" hidden="1" xr:uid="{00000000-0005-0000-0000-0000C30F0000}"/>
    <cellStyle name="Followed Hyperlink 42" xfId="2160" hidden="1" xr:uid="{00000000-0005-0000-0000-0000C40F0000}"/>
    <cellStyle name="Followed Hyperlink 42" xfId="781" hidden="1" xr:uid="{00000000-0005-0000-0000-0000A20F0000}"/>
    <cellStyle name="Followed Hyperlink 42" xfId="866" hidden="1" xr:uid="{00000000-0005-0000-0000-0000A30F0000}"/>
    <cellStyle name="Followed Hyperlink 42" xfId="908" hidden="1" xr:uid="{00000000-0005-0000-0000-0000A40F0000}"/>
    <cellStyle name="Followed Hyperlink 42" xfId="471" hidden="1" xr:uid="{00000000-0005-0000-0000-0000A50F0000}"/>
    <cellStyle name="Followed Hyperlink 42" xfId="949" hidden="1" xr:uid="{00000000-0005-0000-0000-0000A60F0000}"/>
    <cellStyle name="Followed Hyperlink 42" xfId="1034" hidden="1" xr:uid="{00000000-0005-0000-0000-0000A70F0000}"/>
    <cellStyle name="Followed Hyperlink 42" xfId="1076" hidden="1" xr:uid="{00000000-0005-0000-0000-0000A80F0000}"/>
    <cellStyle name="Followed Hyperlink 42" xfId="632" hidden="1" xr:uid="{00000000-0005-0000-0000-0000A90F0000}"/>
    <cellStyle name="Followed Hyperlink 42" xfId="1117" hidden="1" xr:uid="{00000000-0005-0000-0000-0000AA0F0000}"/>
    <cellStyle name="Followed Hyperlink 42" xfId="1172" hidden="1" xr:uid="{00000000-0005-0000-0000-0000AB0F0000}"/>
    <cellStyle name="Followed Hyperlink 42" xfId="1214" hidden="1" xr:uid="{00000000-0005-0000-0000-0000AC0F0000}"/>
    <cellStyle name="Followed Hyperlink 42" xfId="1229" hidden="1" xr:uid="{00000000-0005-0000-0000-0000AD0F0000}"/>
    <cellStyle name="Followed Hyperlink 42" xfId="12013" hidden="1" xr:uid="{9D01FEF4-CC38-4B52-8D32-EB84157106DE}"/>
    <cellStyle name="Followed Hyperlink 42" xfId="5995" hidden="1" xr:uid="{07FA8B38-0190-4DB9-BEBA-AD731C804781}"/>
    <cellStyle name="Followed Hyperlink 42" xfId="6037" hidden="1" xr:uid="{4851DF8C-D8AB-43FC-B929-61FF06117BAF}"/>
    <cellStyle name="Followed Hyperlink 42" xfId="5593" hidden="1" xr:uid="{3FFDA9E2-F0E2-43D2-AD87-BAFB54BE0504}"/>
    <cellStyle name="Followed Hyperlink 42" xfId="6078" hidden="1" xr:uid="{BEF9364C-E8BD-4E24-8266-9C49EE8DA0B2}"/>
    <cellStyle name="Followed Hyperlink 42" xfId="6133" hidden="1" xr:uid="{45D0AA9F-9797-4038-A0AD-8DA148C62A35}"/>
    <cellStyle name="Followed Hyperlink 42" xfId="6175" hidden="1" xr:uid="{76BAF99C-4B46-40C2-BB2B-AE8EC4ED1F92}"/>
    <cellStyle name="Followed Hyperlink 42" xfId="6190" hidden="1" xr:uid="{C1C18396-CE4A-4B00-A28F-F947C2AEFB82}"/>
    <cellStyle name="Followed Hyperlink 42" xfId="12639" hidden="1" xr:uid="{DF4767F1-5D40-44DA-915A-877415032511}"/>
    <cellStyle name="Followed Hyperlink 42" xfId="10582" hidden="1" xr:uid="{A5ED8F03-8BDC-4943-A4BF-2842DE664A1F}"/>
    <cellStyle name="Followed Hyperlink 42" xfId="10624" hidden="1" xr:uid="{1958F92C-8B39-4736-87CE-DD927B442735}"/>
    <cellStyle name="Followed Hyperlink 42" xfId="10187" hidden="1" xr:uid="{8720E567-58CE-490A-B2C3-1B3009D2AA7B}"/>
    <cellStyle name="Followed Hyperlink 42" xfId="10665" hidden="1" xr:uid="{B4C9FE38-615C-4F7C-A3B1-9B3862194324}"/>
    <cellStyle name="Followed Hyperlink 42" xfId="10750" hidden="1" xr:uid="{CD0A6B0C-D566-408C-9C1C-8899B3B3CCB6}"/>
    <cellStyle name="Followed Hyperlink 42" xfId="10792" hidden="1" xr:uid="{61382C36-C8FA-4A88-910E-AF4D89516EDC}"/>
    <cellStyle name="Followed Hyperlink 42" xfId="10348" hidden="1" xr:uid="{13B0F056-B1D6-4069-B4D8-8DDE5AC23AA0}"/>
    <cellStyle name="Followed Hyperlink 42" xfId="10833" hidden="1" xr:uid="{2BAA6687-C3E5-4482-A0B6-B2A33D693055}"/>
    <cellStyle name="Followed Hyperlink 42" xfId="10888" hidden="1" xr:uid="{7842B8E8-B6A6-4C18-94E1-AF7C2EA38468}"/>
    <cellStyle name="Followed Hyperlink 42" xfId="10930" hidden="1" xr:uid="{55DD7578-6F89-4DAF-BAD4-E752E6A1553E}"/>
    <cellStyle name="Followed Hyperlink 42" xfId="10945" hidden="1" xr:uid="{D3B994CB-5D33-4A19-A238-61A592622E72}"/>
    <cellStyle name="Followed Hyperlink 42" xfId="10987" hidden="1" xr:uid="{B16B9F89-7067-45F2-AA23-895C7C919768}"/>
    <cellStyle name="Followed Hyperlink 42" xfId="11030" hidden="1" xr:uid="{E340FC54-FD57-41C3-9ED6-B3795FB00B57}"/>
    <cellStyle name="Followed Hyperlink 42" xfId="11072" hidden="1" xr:uid="{A42CDA08-F654-4579-AB08-3C5E09B80628}"/>
    <cellStyle name="Followed Hyperlink 42" xfId="11127" hidden="1" xr:uid="{C1E1A860-5836-4C79-8444-F994189C7C8F}"/>
    <cellStyle name="Followed Hyperlink 42" xfId="11169" hidden="1" xr:uid="{E2FBF268-2F36-4686-BE9F-4B32328E3055}"/>
    <cellStyle name="Followed Hyperlink 42" xfId="11242" hidden="1" xr:uid="{FDBD9C0A-F0AE-400B-82F9-901D0E2BB972}"/>
    <cellStyle name="Followed Hyperlink 42" xfId="11284" hidden="1" xr:uid="{20BE1721-FDD7-4A1E-A217-051F678FC232}"/>
    <cellStyle name="Followed Hyperlink 42" xfId="11295" hidden="1" xr:uid="{A97683C6-1544-44E3-B890-84FEC1DCB379}"/>
    <cellStyle name="Followed Hyperlink 42" xfId="11337" hidden="1" xr:uid="{02259402-502D-4253-8CEC-1C4BEAC47551}"/>
    <cellStyle name="Followed Hyperlink 42" xfId="11418" hidden="1" xr:uid="{26FE3B28-04CC-49B6-B900-790FD36EA01F}"/>
    <cellStyle name="Followed Hyperlink 42" xfId="11460" hidden="1" xr:uid="{F212C3B8-DDB2-43C0-BFE7-8B64A8ABA37E}"/>
    <cellStyle name="Followed Hyperlink 42" xfId="11463" hidden="1" xr:uid="{AC20927E-52E9-4DC8-AC1F-C3807B7812BD}"/>
    <cellStyle name="Followed Hyperlink 42" xfId="11505" hidden="1" xr:uid="{ADD5E5F8-720D-4571-B68A-5A1B11533C65}"/>
    <cellStyle name="Followed Hyperlink 42" xfId="11582" hidden="1" xr:uid="{F992BFDF-6B7E-46D2-849D-4120B826F1FF}"/>
    <cellStyle name="Followed Hyperlink 42" xfId="11624" hidden="1" xr:uid="{BD4C4C67-3385-4DB6-866C-EDEC4441EE6A}"/>
    <cellStyle name="Followed Hyperlink 42" xfId="11175" hidden="1" xr:uid="{803A3337-ECC0-46DC-B2E6-A0EFA84958B9}"/>
    <cellStyle name="Followed Hyperlink 42" xfId="11666" hidden="1" xr:uid="{38E09204-7D0E-4DC7-A108-93FC0988E299}"/>
    <cellStyle name="Followed Hyperlink 42" xfId="11708" hidden="1" xr:uid="{DE47A6D3-17A0-4CC5-BAF2-968D2020D50B}"/>
    <cellStyle name="Followed Hyperlink 42" xfId="11750" hidden="1" xr:uid="{B99AC5A0-F262-4A89-BC72-4184D103B03F}"/>
    <cellStyle name="Followed Hyperlink 42" xfId="11354" hidden="1" xr:uid="{1A1F1696-9FB7-4399-95ED-6516566530CA}"/>
    <cellStyle name="Followed Hyperlink 42" xfId="11792" hidden="1" xr:uid="{DFD3EF28-A4F1-4C73-897B-EF79D0628B97}"/>
    <cellStyle name="Followed Hyperlink 42" xfId="11834" hidden="1" xr:uid="{2F3C59CC-225D-475E-BCF9-5E71B59B53DE}"/>
    <cellStyle name="Followed Hyperlink 42" xfId="11876" hidden="1" xr:uid="{0DBDFF37-C602-45CF-9523-146ED113BC27}"/>
    <cellStyle name="Followed Hyperlink 42" xfId="11525" hidden="1" xr:uid="{773E4B55-BA29-4376-8EA6-D478BF479E52}"/>
    <cellStyle name="Followed Hyperlink 42" xfId="11918" hidden="1" xr:uid="{98E3803D-AE2F-4D33-A283-2014C883DD64}"/>
    <cellStyle name="Followed Hyperlink 42" xfId="12002" hidden="1" xr:uid="{9C1505B3-6565-4AD3-A48C-AE51E523C78C}"/>
    <cellStyle name="Followed Hyperlink 42" xfId="12086" hidden="1" xr:uid="{011ABC57-C1B1-410F-BAED-0AECA489CA47}"/>
    <cellStyle name="Followed Hyperlink 42" xfId="4617" hidden="1" xr:uid="{00000000-0005-0000-0000-0000FF0F0000}"/>
    <cellStyle name="Followed Hyperlink 42" xfId="4659" hidden="1" xr:uid="{00000000-0005-0000-0000-000000100000}"/>
    <cellStyle name="Followed Hyperlink 42" xfId="4743" hidden="1" xr:uid="{00000000-0005-0000-0000-000001100000}"/>
    <cellStyle name="Followed Hyperlink 42" xfId="4785" hidden="1" xr:uid="{00000000-0005-0000-0000-000002100000}"/>
    <cellStyle name="Followed Hyperlink 42" xfId="4827" hidden="1" xr:uid="{00000000-0005-0000-0000-000003100000}"/>
    <cellStyle name="Followed Hyperlink 42" xfId="4869" hidden="1" xr:uid="{00000000-0005-0000-0000-000004100000}"/>
    <cellStyle name="Followed Hyperlink 42" xfId="4670" hidden="1" xr:uid="{00000000-0005-0000-0000-000005100000}"/>
    <cellStyle name="Followed Hyperlink 42" xfId="4911" hidden="1" xr:uid="{00000000-0005-0000-0000-000006100000}"/>
    <cellStyle name="Followed Hyperlink 42" xfId="4953" hidden="1" xr:uid="{00000000-0005-0000-0000-000007100000}"/>
    <cellStyle name="Followed Hyperlink 42" xfId="4995" hidden="1" xr:uid="{00000000-0005-0000-0000-000008100000}"/>
    <cellStyle name="Followed Hyperlink 42" xfId="5273" hidden="1" xr:uid="{3B53E8B4-DDAA-4725-A2F9-A05A573D52D2}"/>
    <cellStyle name="Followed Hyperlink 42" xfId="5315" hidden="1" xr:uid="{2A37EA84-BEA2-439A-8D58-6796BDB4624F}"/>
    <cellStyle name="Followed Hyperlink 42" xfId="5399" hidden="1" xr:uid="{5AF5E9FD-830A-42EB-A580-619D28DC4DBF}"/>
    <cellStyle name="Followed Hyperlink 42" xfId="5532" hidden="1" xr:uid="{0C24124E-D1B0-4E66-B8E2-4545A28D25FA}"/>
    <cellStyle name="Followed Hyperlink 42" xfId="5574" hidden="1" xr:uid="{700E3EA9-F133-4A1B-8A58-CBCD94FA55CD}"/>
    <cellStyle name="Followed Hyperlink 42" xfId="5658" hidden="1" xr:uid="{43BA7B1C-660A-471B-9326-F6E83BC1715D}"/>
    <cellStyle name="Followed Hyperlink 42" xfId="5700" hidden="1" xr:uid="{AED34E7F-837B-487C-B785-CB85C4ACB3C2}"/>
    <cellStyle name="Followed Hyperlink 42" xfId="5459" hidden="1" xr:uid="{44D7EA45-B8C7-4CFF-9C96-8C781C1C9D33}"/>
    <cellStyle name="Followed Hyperlink 42" xfId="5742" hidden="1" xr:uid="{FA998705-209E-4516-B5B6-B33017EF7BCE}"/>
    <cellStyle name="Followed Hyperlink 42" xfId="5827" hidden="1" xr:uid="{59303B87-BC70-404B-A8F4-BEFD8BE6D435}"/>
    <cellStyle name="Followed Hyperlink 42" xfId="5869" hidden="1" xr:uid="{711BB596-D4E6-450D-9F1B-A283CA3E6DBA}"/>
    <cellStyle name="Followed Hyperlink 42" xfId="5432" hidden="1" xr:uid="{AF6E8DDC-8983-41FD-8BBB-9427046CA67C}"/>
    <cellStyle name="Followed Hyperlink 42" xfId="5910" hidden="1" xr:uid="{9CF4878E-67D4-445C-A48C-38EB12867778}"/>
    <cellStyle name="Followed Hyperlink 42" xfId="12765" hidden="1" xr:uid="{A3F36EA2-4C55-4D5A-AAD9-6D05281BBE75}"/>
    <cellStyle name="Followed Hyperlink 42" xfId="9914" hidden="1" xr:uid="{15FA4273-186D-4D54-9945-211F229B4EDA}"/>
    <cellStyle name="Followed Hyperlink 42" xfId="4281" hidden="1" xr:uid="{00000000-0005-0000-0000-0000F40F0000}"/>
    <cellStyle name="Followed Hyperlink 42" xfId="3832" hidden="1" xr:uid="{00000000-0005-0000-0000-0000F50F0000}"/>
    <cellStyle name="Followed Hyperlink 42" xfId="4323" hidden="1" xr:uid="{00000000-0005-0000-0000-0000F60F0000}"/>
    <cellStyle name="Followed Hyperlink 42" xfId="4407" hidden="1" xr:uid="{00000000-0005-0000-0000-0000F80F0000}"/>
    <cellStyle name="Followed Hyperlink 42" xfId="4011" hidden="1" xr:uid="{00000000-0005-0000-0000-0000F90F0000}"/>
    <cellStyle name="Followed Hyperlink 42" xfId="4449" hidden="1" xr:uid="{00000000-0005-0000-0000-0000FA0F0000}"/>
    <cellStyle name="Followed Hyperlink 42" xfId="4491" hidden="1" xr:uid="{00000000-0005-0000-0000-0000FB0F0000}"/>
    <cellStyle name="Followed Hyperlink 42" xfId="4533" hidden="1" xr:uid="{00000000-0005-0000-0000-0000FC0F0000}"/>
    <cellStyle name="Followed Hyperlink 42" xfId="4182" hidden="1" xr:uid="{00000000-0005-0000-0000-0000FD0F0000}"/>
    <cellStyle name="Followed Hyperlink 42" xfId="4575" hidden="1" xr:uid="{00000000-0005-0000-0000-0000FE0F0000}"/>
    <cellStyle name="Followed Hyperlink 42" xfId="14480" hidden="1" xr:uid="{EB258BA9-2FA5-433F-A22A-DC6CC17EE269}"/>
    <cellStyle name="Followed Hyperlink 42" xfId="14522" hidden="1" xr:uid="{DCECA547-6FC4-4FC9-8AC8-A0991DA11741}"/>
    <cellStyle name="Followed Hyperlink 42" xfId="14564" hidden="1" xr:uid="{4D85801D-C067-4A5A-9E3B-44E586DC78A7}"/>
    <cellStyle name="Followed Hyperlink 42" xfId="14365" hidden="1" xr:uid="{8704BEF9-A07E-44D3-8015-83C031C4BDEA}"/>
    <cellStyle name="Followed Hyperlink 42" xfId="14606" hidden="1" xr:uid="{223994E8-00D7-429A-8B9E-F4523CE92475}"/>
    <cellStyle name="Followed Hyperlink 42" xfId="14648" hidden="1" xr:uid="{E530D813-4023-43FB-BA3B-818FDA44EC6B}"/>
    <cellStyle name="Followed Hyperlink 42" xfId="14312" hidden="1" xr:uid="{BF9806CF-CE1D-490A-B0EB-1243D61CFB21}"/>
    <cellStyle name="Followed Hyperlink 42" xfId="14354" hidden="1" xr:uid="{25684B76-1387-4E58-A8A3-DC8C82EE7B78}"/>
    <cellStyle name="Followed Hyperlink 42" xfId="14438" hidden="1" xr:uid="{8DE5CA3B-C4B7-42EC-A988-B4A1D4000FF7}"/>
    <cellStyle name="Followed Hyperlink 42" xfId="14270" hidden="1" xr:uid="{48A8F8F2-80ED-4BB9-9E05-4AC5DAD77B9D}"/>
    <cellStyle name="Followed Hyperlink 42" xfId="13877" hidden="1" xr:uid="{D52065C4-31F7-415F-851B-8F491DD1EC9F}"/>
    <cellStyle name="Followed Hyperlink 42" xfId="11960" hidden="1" xr:uid="{A1E13BD4-BC17-4A9A-A974-030B314D8C72}"/>
    <cellStyle name="Followed Hyperlink 42" xfId="1950" hidden="1" xr:uid="{00000000-0005-0000-0000-0000BE0F0000}"/>
    <cellStyle name="Followed Hyperlink 42" xfId="3587" hidden="1" xr:uid="{00000000-0005-0000-0000-0000E40F0000}"/>
    <cellStyle name="Followed Hyperlink 42" xfId="3602" hidden="1" xr:uid="{00000000-0005-0000-0000-0000E50F0000}"/>
    <cellStyle name="Followed Hyperlink 42" xfId="3644" hidden="1" xr:uid="{00000000-0005-0000-0000-0000E60F0000}"/>
    <cellStyle name="Followed Hyperlink 42" xfId="3729" hidden="1" xr:uid="{00000000-0005-0000-0000-0000E80F0000}"/>
    <cellStyle name="Followed Hyperlink 42" xfId="3826" hidden="1" xr:uid="{00000000-0005-0000-0000-0000EA0F0000}"/>
    <cellStyle name="Followed Hyperlink 42" xfId="3899" hidden="1" xr:uid="{00000000-0005-0000-0000-0000EB0F0000}"/>
    <cellStyle name="Followed Hyperlink 42" xfId="6770" hidden="1" xr:uid="{172B9882-1530-4CEF-A0A7-2F396259C968}"/>
    <cellStyle name="Followed Hyperlink 42" xfId="7163" hidden="1" xr:uid="{AE7C993F-0D24-4534-A1FD-A249D6B3ECE5}"/>
    <cellStyle name="Followed Hyperlink 42" xfId="7205" hidden="1" xr:uid="{9792BB73-3C83-4927-9A94-810841A77526}"/>
    <cellStyle name="Followed Hyperlink 42" xfId="7247" hidden="1" xr:uid="{25707CB2-BDBD-455C-BB7D-565BF9681079}"/>
    <cellStyle name="Followed Hyperlink 42" xfId="7331" hidden="1" xr:uid="{9BE605BD-6B29-4C26-B0D6-223FB3C50594}"/>
    <cellStyle name="Followed Hyperlink 42" xfId="7373" hidden="1" xr:uid="{9C187C10-6B68-432F-9833-4B23342CDCBE}"/>
    <cellStyle name="Followed Hyperlink 42" xfId="7415" hidden="1" xr:uid="{E4604655-6ED6-4464-BC5D-BB24565A0C83}"/>
    <cellStyle name="Followed Hyperlink 42" xfId="7457" hidden="1" xr:uid="{647E45A5-FFD5-4BBB-9302-E36A1327C036}"/>
    <cellStyle name="Followed Hyperlink 42" xfId="7258" hidden="1" xr:uid="{A422C36A-E75D-4877-9C41-3FD2C6EE9F03}"/>
    <cellStyle name="Followed Hyperlink 42" xfId="7499" hidden="1" xr:uid="{7F56E2EA-DD26-4836-95AA-AD088478E701}"/>
    <cellStyle name="Followed Hyperlink 42" xfId="7541" hidden="1" xr:uid="{D679A44B-8B2F-40E0-AEAC-BDEE4093DB20}"/>
    <cellStyle name="Followed Hyperlink 42" xfId="7583" hidden="1" xr:uid="{59214E21-703B-4C1E-8B08-957A175A1831}"/>
    <cellStyle name="Followed Hyperlink 42" xfId="7688" hidden="1" xr:uid="{A672F57F-54C4-4BFC-918B-19643867BF05}"/>
    <cellStyle name="Followed Hyperlink 42" xfId="7730" hidden="1" xr:uid="{1EDD1E43-0100-4608-872F-5FCC3B021CC1}"/>
    <cellStyle name="Followed Hyperlink 42" xfId="7772" hidden="1" xr:uid="{6D9DBB88-20AF-4FA2-8D75-F0A6BB6750A4}"/>
    <cellStyle name="Followed Hyperlink 42" xfId="7905" hidden="1" xr:uid="{B87024F7-4806-48FC-B996-83FF64AC005A}"/>
    <cellStyle name="Followed Hyperlink 42" xfId="7947" hidden="1" xr:uid="{05D85CE2-255A-4EA2-8D38-F71BF6596FDE}"/>
    <cellStyle name="Followed Hyperlink 42" xfId="8031" hidden="1" xr:uid="{7AD96702-7720-4668-93B2-35A140CA2F89}"/>
    <cellStyle name="Followed Hyperlink 42" xfId="8073" hidden="1" xr:uid="{1C2AFA6C-CC5B-4795-948D-622C07A0CD8D}"/>
    <cellStyle name="Followed Hyperlink 42" xfId="7832" hidden="1" xr:uid="{33FF1D67-214F-4640-80DC-97A21609DFCA}"/>
    <cellStyle name="Followed Hyperlink 42" xfId="8115" hidden="1" xr:uid="{D0CB886D-14AE-44AA-A8D7-4A85B26A9754}"/>
    <cellStyle name="Followed Hyperlink 42" xfId="8200" hidden="1" xr:uid="{BD0EA451-9AA2-4A4C-AB3B-570094C07138}"/>
    <cellStyle name="Followed Hyperlink 42" xfId="8242" hidden="1" xr:uid="{547305B5-76B4-489C-B800-907A5FBC6A1B}"/>
    <cellStyle name="Followed Hyperlink 42" xfId="6708" hidden="1" xr:uid="{4BDB78BD-E3E3-45EB-BEDB-5BD9A64703D6}"/>
    <cellStyle name="Followed Hyperlink 42" xfId="6750" hidden="1" xr:uid="{AD29E9B4-FD03-4FB9-B938-DCCD0BE518FF}"/>
    <cellStyle name="Followed Hyperlink 42" xfId="6827" hidden="1" xr:uid="{078DEA21-9052-47CB-97B2-6611452030C5}"/>
    <cellStyle name="Followed Hyperlink 42" xfId="6869" hidden="1" xr:uid="{418A4FFC-ECE7-49C7-A793-8DCC687A5750}"/>
    <cellStyle name="Followed Hyperlink 42" xfId="6420" hidden="1" xr:uid="{123AACC8-73D3-4AC6-A17B-689626A81036}"/>
    <cellStyle name="Followed Hyperlink 42" xfId="6911" hidden="1" xr:uid="{7D59FDF7-0E92-44D8-BD90-76CB3DE1ECA3}"/>
    <cellStyle name="Followed Hyperlink 42" xfId="6953" hidden="1" xr:uid="{EEF40205-F85E-461D-8A66-7CE92B4B79AD}"/>
    <cellStyle name="Followed Hyperlink 42" xfId="6995" hidden="1" xr:uid="{0EBD5CF7-ACC8-4A31-A448-D8E7FE9E536A}"/>
    <cellStyle name="Followed Hyperlink 42" xfId="6599" hidden="1" xr:uid="{7A487C15-CCE4-45B5-92BB-C4209923C23C}"/>
    <cellStyle name="Followed Hyperlink 42" xfId="7037" hidden="1" xr:uid="{E09DEF7D-0F46-487D-9B64-CC7BE7C6D236}"/>
    <cellStyle name="Followed Hyperlink 42" xfId="7079" hidden="1" xr:uid="{AB7FAFD1-0F11-41FB-82E5-1F2D3C081D2A}"/>
    <cellStyle name="Followed Hyperlink 42" xfId="7121" hidden="1" xr:uid="{F3AE44B5-FA39-4E8C-B07F-FE8B1F343BAC}"/>
    <cellStyle name="Followed Hyperlink 42" xfId="6487" hidden="1" xr:uid="{8E859247-9B76-4325-994D-5E342C9AEB6D}"/>
    <cellStyle name="Followed Hyperlink 42" xfId="6529" hidden="1" xr:uid="{9D768209-5439-4B7D-8578-3E6B91E0BCFD}"/>
    <cellStyle name="Followed Hyperlink 42" xfId="6540" hidden="1" xr:uid="{93738380-F124-442B-9F7F-002648D90EF3}"/>
    <cellStyle name="Followed Hyperlink 42" xfId="6582" hidden="1" xr:uid="{45093679-3CB9-4FFB-9ED9-95289D397DB9}"/>
    <cellStyle name="Followed Hyperlink 42" xfId="6663" hidden="1" xr:uid="{90C63C52-D8BE-4A13-8CB0-20FEB2A8B4E6}"/>
    <cellStyle name="Followed Hyperlink 42" xfId="6705" hidden="1" xr:uid="{1F460473-1A72-4B54-BE7B-4D4C6126EDEC}"/>
    <cellStyle name="Followed Hyperlink 42" xfId="6317" hidden="1" xr:uid="{88BE3EDC-5E19-4DE7-9E28-EDF6EAB1F600}"/>
    <cellStyle name="Followed Hyperlink 42" xfId="6372" hidden="1" xr:uid="{461A4295-62EC-4DB2-B6E4-5ED7804AE920}"/>
    <cellStyle name="Followed Hyperlink 42" xfId="6414" hidden="1" xr:uid="{9DE26008-55D8-49B4-B5E3-074824BED544}"/>
    <cellStyle name="Followed Hyperlink 42" xfId="6275" hidden="1" xr:uid="{527F607A-C941-4C0F-B5E7-61EED8F552CB}"/>
    <cellStyle name="Followed Hyperlink 42" xfId="6232" hidden="1" xr:uid="{C90C4D4D-702E-4F85-A2B8-4D70A792C945}"/>
    <cellStyle name="Followed Hyperlink 42" xfId="3784" hidden="1" xr:uid="{00000000-0005-0000-0000-0000E90F0000}"/>
    <cellStyle name="Followed Hyperlink 42" xfId="13521" hidden="1" xr:uid="{F3DEB889-2577-41E4-BEB2-B69B2C964F32}"/>
    <cellStyle name="Followed Hyperlink 42" xfId="12128" hidden="1" xr:uid="{C6D2D7C1-0770-4824-B3DF-3C47143EE80F}"/>
    <cellStyle name="Followed Hyperlink 42" xfId="12170" hidden="1" xr:uid="{497E5D81-5F61-4D95-B9DA-86F823FA3C09}"/>
    <cellStyle name="Followed Hyperlink 42" xfId="12212" hidden="1" xr:uid="{33F32A8D-59A6-452F-B037-7A2D5102F315}"/>
    <cellStyle name="Followed Hyperlink 42" xfId="12254" hidden="1" xr:uid="{5E6341B9-8799-4BC1-A4B1-AA49E575FF7B}"/>
    <cellStyle name="Followed Hyperlink 42" xfId="12338" hidden="1" xr:uid="{42EEE39C-D47B-4422-9EB8-DDEFB3EF509B}"/>
    <cellStyle name="Followed Hyperlink 42" xfId="12380" hidden="1" xr:uid="{BAE493D5-0040-47BD-BFBD-853B1B9D2B0C}"/>
    <cellStyle name="Followed Hyperlink 42" xfId="9452" hidden="1" xr:uid="{ADC42474-08A2-4355-B053-D61976B74201}"/>
    <cellStyle name="Followed Hyperlink 42" xfId="9494" hidden="1" xr:uid="{81E865D2-C156-40EB-869B-BCFD3C552A1B}"/>
    <cellStyle name="Followed Hyperlink 42" xfId="9143" hidden="1" xr:uid="{B09845F2-8C39-4BFE-83D0-C2F8BE495F8F}"/>
    <cellStyle name="Followed Hyperlink 42" xfId="9536" hidden="1" xr:uid="{24C7E24F-840B-4CFD-B3D0-51DF4DDC3DCC}"/>
    <cellStyle name="Followed Hyperlink 42" xfId="9578" hidden="1" xr:uid="{F008C69C-ECA5-4E3F-8D1E-E1C56FB9C59B}"/>
    <cellStyle name="Followed Hyperlink 42" xfId="9620" hidden="1" xr:uid="{79DE0887-B598-451D-86AD-309E1EC6C419}"/>
    <cellStyle name="Followed Hyperlink 42" xfId="9704" hidden="1" xr:uid="{45348FCB-921A-48C6-9FAF-49B7C7A82E14}"/>
    <cellStyle name="Followed Hyperlink 42" xfId="9746" hidden="1" xr:uid="{8F028377-CDEF-48CA-B566-72875A92EE3E}"/>
    <cellStyle name="Followed Hyperlink 42" xfId="9788" hidden="1" xr:uid="{6D8D3137-B22A-4C60-99B5-738B3748B915}"/>
    <cellStyle name="Followed Hyperlink 42" xfId="9830" hidden="1" xr:uid="{603A3435-B5DA-4393-AFFA-285C1576CB13}"/>
    <cellStyle name="Followed Hyperlink 42" xfId="9631" hidden="1" xr:uid="{11310AA3-9DC5-49CA-A301-2FA47EA0F884}"/>
    <cellStyle name="Followed Hyperlink 42" xfId="9872" hidden="1" xr:uid="{35B5A6FD-389B-497F-B6E2-5F8F62370D58}"/>
    <cellStyle name="Followed Hyperlink 42" xfId="9956" hidden="1" xr:uid="{1AEA2153-1EFA-4E87-BAE0-CA7E3E9B1451}"/>
    <cellStyle name="Followed Hyperlink 42" xfId="10028" hidden="1" xr:uid="{32CFB249-CFBB-4397-A1CE-92705018F89F}"/>
    <cellStyle name="Followed Hyperlink 42" xfId="10070" hidden="1" xr:uid="{D8175C88-8ACE-40C3-8DFF-5A88BFF65ED1}"/>
    <cellStyle name="Followed Hyperlink 42" xfId="10112" hidden="1" xr:uid="{D3A12E8C-4E26-4122-80E3-34E6FA395849}"/>
    <cellStyle name="Followed Hyperlink 42" xfId="10154" hidden="1" xr:uid="{DA23869A-FB40-44E7-A0A4-BEBCF3A90A01}"/>
    <cellStyle name="Followed Hyperlink 42" xfId="10287" hidden="1" xr:uid="{8A201A43-AC15-4857-BBEE-48D88BA3CF1B}"/>
    <cellStyle name="Followed Hyperlink 42" xfId="10329" hidden="1" xr:uid="{D5A048A8-7833-46CF-991A-8652CC14549F}"/>
    <cellStyle name="Followed Hyperlink 42" xfId="10413" hidden="1" xr:uid="{9AEB7FCA-598F-4871-92F2-7BDD30795091}"/>
    <cellStyle name="Followed Hyperlink 42" xfId="10455" hidden="1" xr:uid="{100C3CD2-7CC3-45E6-8E38-5660253BF9EC}"/>
    <cellStyle name="Followed Hyperlink 42" xfId="10214" hidden="1" xr:uid="{513FBF7B-6593-4B08-A8AF-B6B3347ED2ED}"/>
    <cellStyle name="Followed Hyperlink 42" xfId="10497" hidden="1" xr:uid="{220C07AE-EF5D-4CEF-80A1-035EB71DA508}"/>
    <cellStyle name="Followed Hyperlink 42" xfId="9036" hidden="1" xr:uid="{EF0BABE2-116A-4C71-BC0B-4EBDE97352EB}"/>
    <cellStyle name="Followed Hyperlink 42" xfId="9078" hidden="1" xr:uid="{9050AA1B-9DFA-4C86-9916-6C2AA0D25C2F}"/>
    <cellStyle name="Followed Hyperlink 42" xfId="9081" hidden="1" xr:uid="{A42582CE-26C2-434F-90B7-EB53F6814CE6}"/>
    <cellStyle name="Followed Hyperlink 42" xfId="9123" hidden="1" xr:uid="{2659B3F1-8F81-4E85-93D4-4ACCEDACA1D3}"/>
    <cellStyle name="Followed Hyperlink 42" xfId="9200" hidden="1" xr:uid="{8AB3378E-8D5C-4044-908A-052D3B24089C}"/>
    <cellStyle name="Followed Hyperlink 42" xfId="9242" hidden="1" xr:uid="{C6D71683-CF4B-4909-BA10-7902B015FABC}"/>
    <cellStyle name="Followed Hyperlink 42" xfId="8793" hidden="1" xr:uid="{1F1D7D3C-DD39-45F7-B890-62428520CECC}"/>
    <cellStyle name="Followed Hyperlink 42" xfId="9284" hidden="1" xr:uid="{9F96993D-7D60-432C-9C84-9D13953AE1DE}"/>
    <cellStyle name="Followed Hyperlink 42" xfId="9326" hidden="1" xr:uid="{304E0254-9DA8-4707-B87C-5CC70B0D1860}"/>
    <cellStyle name="Followed Hyperlink 42" xfId="9368" hidden="1" xr:uid="{0A1B0B87-2CFB-45D4-A4B4-77A6CF1165E6}"/>
    <cellStyle name="Followed Hyperlink 42" xfId="8972" hidden="1" xr:uid="{093D034F-E5CC-4EAE-9165-5BC579742F8E}"/>
    <cellStyle name="Followed Hyperlink 42" xfId="9410" hidden="1" xr:uid="{EB438C80-0BF7-469D-8ACC-3F83897F3699}"/>
    <cellStyle name="Followed Hyperlink 42" xfId="3687" hidden="1" xr:uid="{00000000-0005-0000-0000-0000E70F0000}"/>
    <cellStyle name="Followed Hyperlink 42" xfId="14018" hidden="1" xr:uid="{FF16DC01-9ABA-4400-B7D7-F77A761FACD5}"/>
    <cellStyle name="Followed Hyperlink 42" xfId="14060" hidden="1" xr:uid="{835D647B-742F-4920-A6DF-B79E308B303D}"/>
    <cellStyle name="Followed Hyperlink 42" xfId="14102" hidden="1" xr:uid="{698FAAE8-D9CF-4F5A-AE69-6AACAFC4A49D}"/>
    <cellStyle name="Followed Hyperlink 42" xfId="13706" hidden="1" xr:uid="{9D871CB3-6D38-435F-9442-70DFBF67FBE3}"/>
    <cellStyle name="Followed Hyperlink 42" xfId="14144" hidden="1" xr:uid="{430D5C53-E982-4885-B752-FA2090862F1F}"/>
    <cellStyle name="Followed Hyperlink 42" xfId="14186" hidden="1" xr:uid="{E25747E9-E792-4C63-806E-D2ABC65EB230}"/>
    <cellStyle name="Followed Hyperlink 42" xfId="14228" hidden="1" xr:uid="{97D6D9B5-1818-4DE3-8A00-7A3A3733643A}"/>
    <cellStyle name="Followed Hyperlink 42" xfId="4075" hidden="1" xr:uid="{00000000-0005-0000-0000-0000EF0F0000}"/>
    <cellStyle name="Followed Hyperlink 42" xfId="7805" hidden="1" xr:uid="{9762A998-2985-4864-8B67-6E5C06D3AE4D}"/>
    <cellStyle name="Followed Hyperlink 42" xfId="8283" hidden="1" xr:uid="{111B8EA5-AA61-4546-A493-5B8B593CB22D}"/>
    <cellStyle name="Followed Hyperlink 42" xfId="8368" hidden="1" xr:uid="{F8D8213E-BB8E-4B94-B222-ED15DB3103E8}"/>
    <cellStyle name="Followed Hyperlink 42" xfId="8410" hidden="1" xr:uid="{CF3AC9F8-5FAE-49AC-B2B6-07936F88F595}"/>
    <cellStyle name="Followed Hyperlink 42" xfId="7966" hidden="1" xr:uid="{3D147FDD-0D2D-4DB7-9206-F248DFC02BDF}"/>
    <cellStyle name="Followed Hyperlink 42" xfId="8451" hidden="1" xr:uid="{F4B3E034-B61B-4ED2-9CF3-86DCD8A9EB8A}"/>
    <cellStyle name="Followed Hyperlink 42" xfId="8506" hidden="1" xr:uid="{992012DA-30AB-4707-96E8-3758DC6D7829}"/>
    <cellStyle name="Followed Hyperlink 42" xfId="4365" hidden="1" xr:uid="{00000000-0005-0000-0000-0000F70F0000}"/>
    <cellStyle name="Followed Hyperlink 42" xfId="1809" hidden="1" xr:uid="{00000000-0005-0000-0000-0000C50F0000}"/>
    <cellStyle name="Followed Hyperlink 42" xfId="2202" hidden="1" xr:uid="{00000000-0005-0000-0000-0000C60F0000}"/>
    <cellStyle name="Followed Hyperlink 42" xfId="2244" hidden="1" xr:uid="{00000000-0005-0000-0000-0000C70F0000}"/>
    <cellStyle name="Followed Hyperlink 42" xfId="2286" hidden="1" xr:uid="{00000000-0005-0000-0000-0000C80F0000}"/>
    <cellStyle name="Followed Hyperlink 42" xfId="2370" hidden="1" xr:uid="{00000000-0005-0000-0000-0000C90F0000}"/>
    <cellStyle name="Followed Hyperlink 42" xfId="2412" hidden="1" xr:uid="{00000000-0005-0000-0000-0000CA0F0000}"/>
    <cellStyle name="Followed Hyperlink 42" xfId="2454" hidden="1" xr:uid="{00000000-0005-0000-0000-0000CB0F0000}"/>
    <cellStyle name="Followed Hyperlink 42" xfId="2496" hidden="1" xr:uid="{00000000-0005-0000-0000-0000CC0F0000}"/>
    <cellStyle name="Followed Hyperlink 42" xfId="2297" hidden="1" xr:uid="{00000000-0005-0000-0000-0000CD0F0000}"/>
    <cellStyle name="Followed Hyperlink 42" xfId="2538" hidden="1" xr:uid="{00000000-0005-0000-0000-0000CE0F0000}"/>
    <cellStyle name="Followed Hyperlink 42" xfId="2580" hidden="1" xr:uid="{00000000-0005-0000-0000-0000CF0F0000}"/>
    <cellStyle name="Followed Hyperlink 42" xfId="2622" hidden="1" xr:uid="{00000000-0005-0000-0000-0000D00F0000}"/>
    <cellStyle name="Followed Hyperlink 42" xfId="2685" hidden="1" xr:uid="{00000000-0005-0000-0000-0000D10F0000}"/>
    <cellStyle name="Followed Hyperlink 42" xfId="2727" hidden="1" xr:uid="{00000000-0005-0000-0000-0000D20F0000}"/>
    <cellStyle name="Followed Hyperlink 42" xfId="2769" hidden="1" xr:uid="{00000000-0005-0000-0000-0000D30F0000}"/>
    <cellStyle name="Followed Hyperlink 42" xfId="2811" hidden="1" xr:uid="{00000000-0005-0000-0000-0000D40F0000}"/>
    <cellStyle name="Followed Hyperlink 42" xfId="2944" hidden="1" xr:uid="{00000000-0005-0000-0000-0000D50F0000}"/>
    <cellStyle name="Followed Hyperlink 42" xfId="2986" hidden="1" xr:uid="{00000000-0005-0000-0000-0000D60F0000}"/>
    <cellStyle name="Followed Hyperlink 42" xfId="3070" hidden="1" xr:uid="{00000000-0005-0000-0000-0000D70F0000}"/>
    <cellStyle name="Followed Hyperlink 42" xfId="3112" hidden="1" xr:uid="{00000000-0005-0000-0000-0000D80F0000}"/>
    <cellStyle name="Followed Hyperlink 42" xfId="2871" hidden="1" xr:uid="{00000000-0005-0000-0000-0000D90F0000}"/>
    <cellStyle name="Followed Hyperlink 42" xfId="3154" hidden="1" xr:uid="{00000000-0005-0000-0000-0000DA0F0000}"/>
    <cellStyle name="Followed Hyperlink 42" xfId="3239" hidden="1" xr:uid="{00000000-0005-0000-0000-0000DB0F0000}"/>
    <cellStyle name="Followed Hyperlink 42" xfId="3281" hidden="1" xr:uid="{00000000-0005-0000-0000-0000DC0F0000}"/>
    <cellStyle name="Followed Hyperlink 42" xfId="2844" hidden="1" xr:uid="{00000000-0005-0000-0000-0000DD0F0000}"/>
    <cellStyle name="Followed Hyperlink 42" xfId="3322" hidden="1" xr:uid="{00000000-0005-0000-0000-0000DE0F0000}"/>
    <cellStyle name="Followed Hyperlink 42" xfId="3407" hidden="1" xr:uid="{00000000-0005-0000-0000-0000DF0F0000}"/>
    <cellStyle name="Followed Hyperlink 42" xfId="3449" hidden="1" xr:uid="{00000000-0005-0000-0000-0000E00F0000}"/>
    <cellStyle name="Followed Hyperlink 42" xfId="3005" hidden="1" xr:uid="{00000000-0005-0000-0000-0000E10F0000}"/>
    <cellStyle name="Followed Hyperlink 42" xfId="3490" hidden="1" xr:uid="{00000000-0005-0000-0000-0000E20F0000}"/>
    <cellStyle name="Followed Hyperlink 42" xfId="3545" hidden="1" xr:uid="{00000000-0005-0000-0000-0000E30F0000}"/>
    <cellStyle name="Followed Hyperlink 42" xfId="13017" hidden="1" xr:uid="{E72EEAC8-888C-4B41-9E47-7A8A107E269E}"/>
    <cellStyle name="Followed Hyperlink 42" xfId="13102" hidden="1" xr:uid="{A4ADA159-FEA0-4C3F-B94B-BB8210127C2B}"/>
    <cellStyle name="Followed Hyperlink 42" xfId="13144" hidden="1" xr:uid="{ECD25DDF-4A5E-4172-9BE5-796F197A945D}"/>
    <cellStyle name="Followed Hyperlink 42" xfId="12700" hidden="1" xr:uid="{4B5886B0-0064-4062-86AF-F59A31CAB8CD}"/>
    <cellStyle name="Followed Hyperlink 42" xfId="13185" hidden="1" xr:uid="{DDAAB989-DDC7-4535-9C05-53E96D2026B8}"/>
    <cellStyle name="Followed Hyperlink 42" xfId="13240" hidden="1" xr:uid="{151A975F-32FA-41B8-ADF7-4A6463636E70}"/>
    <cellStyle name="Followed Hyperlink 42" xfId="13282" hidden="1" xr:uid="{A16CDBF6-9782-490A-94DC-53507F8C7A10}"/>
    <cellStyle name="Followed Hyperlink 42" xfId="13297" hidden="1" xr:uid="{1D7D100A-8056-494B-98CB-A06E17F26506}"/>
    <cellStyle name="Followed Hyperlink 42" xfId="13339" hidden="1" xr:uid="{43DBDD2C-DD59-4F73-B05D-4688DFEC5587}"/>
    <cellStyle name="Followed Hyperlink 42" xfId="13382" hidden="1" xr:uid="{1700F942-FCE2-416D-B2B2-C69E275CE70E}"/>
    <cellStyle name="Followed Hyperlink 42" xfId="13424" hidden="1" xr:uid="{9AC2EF01-C476-4F0A-B0CC-C6CB228C911D}"/>
    <cellStyle name="Followed Hyperlink 42" xfId="13479" hidden="1" xr:uid="{A4815070-5B00-4172-97F6-54FC0F0B0342}"/>
    <cellStyle name="Followed Hyperlink 42" xfId="13594" hidden="1" xr:uid="{99C4D1C1-D412-468B-ACE7-35249156AC52}"/>
    <cellStyle name="Followed Hyperlink 42" xfId="13636" hidden="1" xr:uid="{62FCB384-6921-45F2-97B0-1990AC19290B}"/>
    <cellStyle name="Followed Hyperlink 42" xfId="13647" hidden="1" xr:uid="{84428C71-95AF-4FB0-BE94-3894DE24EEC0}"/>
    <cellStyle name="Followed Hyperlink 42" xfId="13689" hidden="1" xr:uid="{4E7D98C4-8907-4730-8348-8EE91DF39405}"/>
    <cellStyle name="Followed Hyperlink 42" xfId="13770" hidden="1" xr:uid="{F2F2D6FE-AF9E-4309-BB8A-26F90FE54CED}"/>
    <cellStyle name="Followed Hyperlink 42" xfId="13812" hidden="1" xr:uid="{4B4F5EE7-5031-4D3D-8B77-746F5D67721C}"/>
    <cellStyle name="Followed Hyperlink 42" xfId="13815" hidden="1" xr:uid="{9D915963-075D-4FF8-9007-E2BDBA22A4E6}"/>
    <cellStyle name="Followed Hyperlink 42" xfId="13857" hidden="1" xr:uid="{73B6DC9E-058E-4F71-BAD5-050999D5CAEA}"/>
    <cellStyle name="Followed Hyperlink 42" xfId="13934" hidden="1" xr:uid="{36344C3A-CAF0-478A-B429-C7E59066A32E}"/>
    <cellStyle name="Followed Hyperlink 42" xfId="13976" hidden="1" xr:uid="{4BBAE967-9E89-42B9-BDC6-6A07EDD5822A}"/>
    <cellStyle name="Followed Hyperlink 42" xfId="13527" hidden="1" xr:uid="{67D6098C-A598-4633-9D69-852C0D675121}"/>
    <cellStyle name="Followed Hyperlink 42" xfId="4120" hidden="1" xr:uid="{00000000-0005-0000-0000-0000F10F0000}"/>
    <cellStyle name="Followed Hyperlink 42" xfId="7646" hidden="1" xr:uid="{AE32CCE3-CD10-4205-BA59-E97E5F4CE06B}"/>
    <cellStyle name="Followed Hyperlink 42" xfId="12422" hidden="1" xr:uid="{326AA46F-F0B0-48C8-A188-5DFAF9449F5B}"/>
    <cellStyle name="Followed Hyperlink 42" xfId="12464" hidden="1" xr:uid="{1C02A666-A9C4-4FC3-A914-AA2395B9B716}"/>
    <cellStyle name="Followed Hyperlink 42" xfId="12506" hidden="1" xr:uid="{9B38ECD4-02F8-41B5-B050-CB0274937E2B}"/>
    <cellStyle name="Followed Hyperlink 42" xfId="12681" hidden="1" xr:uid="{245A4063-3F4F-4700-B0B8-E2A0C6949C8D}"/>
    <cellStyle name="Followed Hyperlink 42" xfId="12807" hidden="1" xr:uid="{F7D2A5EE-3385-4D87-BFE7-AA4B7F4E45B4}"/>
    <cellStyle name="Followed Hyperlink 42" xfId="12566" hidden="1" xr:uid="{7E75030E-8777-495B-8AAF-73D0B11C642E}"/>
    <cellStyle name="Followed Hyperlink 42" xfId="12849" hidden="1" xr:uid="{6CACCA88-8F19-454D-9B47-7B37911091BB}"/>
    <cellStyle name="Followed Hyperlink 42" xfId="12934" hidden="1" xr:uid="{C68A3C92-DDB3-4473-B903-E0AB3EE60F71}"/>
    <cellStyle name="Followed Hyperlink 42" xfId="12976" hidden="1" xr:uid="{3A3E1253-3E6C-4AB2-A9B0-68DD0F492846}"/>
    <cellStyle name="Followed Hyperlink 42" xfId="12539" hidden="1" xr:uid="{2E13E771-52F5-46DD-9A57-8A0977409383}"/>
    <cellStyle name="Followed Hyperlink 42" xfId="498" hidden="1" xr:uid="{00000000-0005-0000-0000-0000A10F0000}"/>
    <cellStyle name="Followed Hyperlink 42" xfId="312" hidden="1" xr:uid="{00000000-0005-0000-0000-0000990F0000}"/>
    <cellStyle name="Followed Hyperlink 42" xfId="354" hidden="1" xr:uid="{00000000-0005-0000-0000-00009A0F0000}"/>
    <cellStyle name="Followed Hyperlink 42" xfId="396" hidden="1" xr:uid="{00000000-0005-0000-0000-00009B0F0000}"/>
    <cellStyle name="Followed Hyperlink 42" xfId="121" hidden="1" xr:uid="{00000000-0005-0000-0000-0000980F0000}"/>
    <cellStyle name="Followed Hyperlink 42" xfId="55" hidden="1" xr:uid="{00000000-0005-0000-0000-0000970F0000}"/>
    <cellStyle name="Followed Hyperlink 42" xfId="613" hidden="1" xr:uid="{00000000-0005-0000-0000-00009E0F0000}"/>
    <cellStyle name="Followed Hyperlink 42" xfId="697" hidden="1" xr:uid="{00000000-0005-0000-0000-00009F0F0000}"/>
    <cellStyle name="Followed Hyperlink 42" xfId="739" hidden="1" xr:uid="{00000000-0005-0000-0000-0000A00F0000}"/>
    <cellStyle name="Followed Hyperlink 42" xfId="571" hidden="1" xr:uid="{00000000-0005-0000-0000-00009D0F0000}"/>
    <cellStyle name="Followed Hyperlink 42" xfId="438" hidden="1" xr:uid="{00000000-0005-0000-0000-00009C0F0000}"/>
    <cellStyle name="Followed Hyperlink 42" xfId="14690" xr:uid="{23858F1A-8501-4412-85F1-80B9B9CBA444}"/>
    <cellStyle name="Followed Hyperlink 42 2" xfId="5095" hidden="1" xr:uid="{280CF899-1455-4EE4-971F-BEBAC2C08099}"/>
    <cellStyle name="Followed Hyperlink 42 2" xfId="5080" hidden="1" xr:uid="{998BA8F1-6C3F-4891-ABAB-49A1C1B756F1}"/>
    <cellStyle name="Followed Hyperlink 43" xfId="1703" hidden="1" xr:uid="{00000000-0005-0000-0000-000029100000}"/>
    <cellStyle name="Followed Hyperlink 43" xfId="1745" hidden="1" xr:uid="{00000000-0005-0000-0000-00002A100000}"/>
    <cellStyle name="Followed Hyperlink 43" xfId="1748" hidden="1" xr:uid="{00000000-0005-0000-0000-00002B100000}"/>
    <cellStyle name="Followed Hyperlink 43" xfId="1790" hidden="1" xr:uid="{00000000-0005-0000-0000-00002C100000}"/>
    <cellStyle name="Followed Hyperlink 43" xfId="1867" hidden="1" xr:uid="{00000000-0005-0000-0000-00002D100000}"/>
    <cellStyle name="Followed Hyperlink 43" xfId="1909" hidden="1" xr:uid="{00000000-0005-0000-0000-00002E100000}"/>
    <cellStyle name="Followed Hyperlink 43" xfId="1460" hidden="1" xr:uid="{00000000-0005-0000-0000-00002F100000}"/>
    <cellStyle name="Followed Hyperlink 43" xfId="1951" hidden="1" xr:uid="{00000000-0005-0000-0000-000030100000}"/>
    <cellStyle name="Followed Hyperlink 43" xfId="1993" hidden="1" xr:uid="{00000000-0005-0000-0000-000031100000}"/>
    <cellStyle name="Followed Hyperlink 43" xfId="2035" hidden="1" xr:uid="{00000000-0005-0000-0000-000032100000}"/>
    <cellStyle name="Followed Hyperlink 43" xfId="2077" hidden="1" xr:uid="{00000000-0005-0000-0000-000034100000}"/>
    <cellStyle name="Followed Hyperlink 43" xfId="2119" hidden="1" xr:uid="{00000000-0005-0000-0000-000035100000}"/>
    <cellStyle name="Followed Hyperlink 43" xfId="2161" hidden="1" xr:uid="{00000000-0005-0000-0000-000036100000}"/>
    <cellStyle name="Followed Hyperlink 43" xfId="1810" hidden="1" xr:uid="{00000000-0005-0000-0000-000037100000}"/>
    <cellStyle name="Followed Hyperlink 43" xfId="2203" hidden="1" xr:uid="{00000000-0005-0000-0000-000038100000}"/>
    <cellStyle name="Followed Hyperlink 43" xfId="782" hidden="1" xr:uid="{00000000-0005-0000-0000-000014100000}"/>
    <cellStyle name="Followed Hyperlink 43" xfId="909" hidden="1" xr:uid="{00000000-0005-0000-0000-000016100000}"/>
    <cellStyle name="Followed Hyperlink 43" xfId="472" hidden="1" xr:uid="{00000000-0005-0000-0000-000017100000}"/>
    <cellStyle name="Followed Hyperlink 43" xfId="950" hidden="1" xr:uid="{00000000-0005-0000-0000-000018100000}"/>
    <cellStyle name="Followed Hyperlink 43" xfId="1035" hidden="1" xr:uid="{00000000-0005-0000-0000-000019100000}"/>
    <cellStyle name="Followed Hyperlink 43" xfId="1077" hidden="1" xr:uid="{00000000-0005-0000-0000-00001A100000}"/>
    <cellStyle name="Followed Hyperlink 43" xfId="633" hidden="1" xr:uid="{00000000-0005-0000-0000-00001B100000}"/>
    <cellStyle name="Followed Hyperlink 43" xfId="1118" hidden="1" xr:uid="{00000000-0005-0000-0000-00001C100000}"/>
    <cellStyle name="Followed Hyperlink 43" xfId="1173" hidden="1" xr:uid="{00000000-0005-0000-0000-00001D100000}"/>
    <cellStyle name="Followed Hyperlink 43" xfId="1215" hidden="1" xr:uid="{00000000-0005-0000-0000-00001E100000}"/>
    <cellStyle name="Followed Hyperlink 43" xfId="1230" hidden="1" xr:uid="{00000000-0005-0000-0000-00001F100000}"/>
    <cellStyle name="Followed Hyperlink 43" xfId="1272" hidden="1" xr:uid="{00000000-0005-0000-0000-000020100000}"/>
    <cellStyle name="Followed Hyperlink 43" xfId="867" hidden="1" xr:uid="{00000000-0005-0000-0000-000015100000}"/>
    <cellStyle name="Followed Hyperlink 43" xfId="439" hidden="1" xr:uid="{00000000-0005-0000-0000-00000E100000}"/>
    <cellStyle name="Followed Hyperlink 43" xfId="572" hidden="1" xr:uid="{00000000-0005-0000-0000-00000F100000}"/>
    <cellStyle name="Followed Hyperlink 43" xfId="614" hidden="1" xr:uid="{00000000-0005-0000-0000-000010100000}"/>
    <cellStyle name="Followed Hyperlink 43" xfId="698" hidden="1" xr:uid="{00000000-0005-0000-0000-000011100000}"/>
    <cellStyle name="Followed Hyperlink 43" xfId="740" hidden="1" xr:uid="{00000000-0005-0000-0000-000012100000}"/>
    <cellStyle name="Followed Hyperlink 43" xfId="497" hidden="1" xr:uid="{00000000-0005-0000-0000-000013100000}"/>
    <cellStyle name="Followed Hyperlink 43" xfId="355" hidden="1" xr:uid="{00000000-0005-0000-0000-00000C100000}"/>
    <cellStyle name="Followed Hyperlink 43" xfId="397" hidden="1" xr:uid="{00000000-0005-0000-0000-00000D100000}"/>
    <cellStyle name="Followed Hyperlink 43" xfId="122" hidden="1" xr:uid="{00000000-0005-0000-0000-00000A100000}"/>
    <cellStyle name="Followed Hyperlink 43" xfId="56" hidden="1" xr:uid="{00000000-0005-0000-0000-000009100000}"/>
    <cellStyle name="Followed Hyperlink 43" xfId="3491" hidden="1" xr:uid="{00000000-0005-0000-0000-000054100000}"/>
    <cellStyle name="Followed Hyperlink 43" xfId="6771" hidden="1" xr:uid="{DFC14C7E-0090-4E77-A3AD-196584FA812A}"/>
    <cellStyle name="Followed Hyperlink 43" xfId="12935" hidden="1" xr:uid="{8E732527-ECAC-432B-A53F-71E38BC7D29A}"/>
    <cellStyle name="Followed Hyperlink 43" xfId="12977" hidden="1" xr:uid="{E92AFD65-D3A3-4188-AE7E-A847BA853F43}"/>
    <cellStyle name="Followed Hyperlink 43" xfId="12540" hidden="1" xr:uid="{16844C23-6730-4B03-A609-4B23722FB6EA}"/>
    <cellStyle name="Followed Hyperlink 43" xfId="13018" hidden="1" xr:uid="{7A13BBD9-5E23-4267-BD11-CA9EC682CA57}"/>
    <cellStyle name="Followed Hyperlink 43" xfId="13103" hidden="1" xr:uid="{31F13646-AD2D-4572-A94E-433E222A9399}"/>
    <cellStyle name="Followed Hyperlink 43" xfId="8861" hidden="1" xr:uid="{060B99DA-175D-48FD-977A-6E86EA96618D}"/>
    <cellStyle name="Followed Hyperlink 43" xfId="10931" hidden="1" xr:uid="{38B961CA-32FF-4287-B83B-CBEC4E7A5097}"/>
    <cellStyle name="Followed Hyperlink 43" xfId="10946" hidden="1" xr:uid="{21FE2505-9DB7-48FE-866F-74892F6C48FE}"/>
    <cellStyle name="Followed Hyperlink 43" xfId="10988" hidden="1" xr:uid="{A7CF40AD-D52E-47A3-81F5-38C192019F5B}"/>
    <cellStyle name="Followed Hyperlink 43" xfId="11031" hidden="1" xr:uid="{ADD00FFC-6F8F-47E4-BDC9-033B1FC67B65}"/>
    <cellStyle name="Followed Hyperlink 43" xfId="11073" hidden="1" xr:uid="{C6BBDAD6-8889-486B-A05C-0604EAF92A4F}"/>
    <cellStyle name="Followed Hyperlink 43" xfId="11128" hidden="1" xr:uid="{26898E12-A4F4-4610-AFDD-23819547FCF1}"/>
    <cellStyle name="Followed Hyperlink 43" xfId="11170" hidden="1" xr:uid="{2BE69E89-4C0E-4983-B32F-616915CF042E}"/>
    <cellStyle name="Followed Hyperlink 43" xfId="11243" hidden="1" xr:uid="{610D8822-5028-41EC-96AB-24D24E8D9471}"/>
    <cellStyle name="Followed Hyperlink 43" xfId="11285" hidden="1" xr:uid="{3863E744-BBDA-4B52-A3BE-36DB33CF182F}"/>
    <cellStyle name="Followed Hyperlink 43" xfId="11296" hidden="1" xr:uid="{6BE5C60D-B566-41B1-95B2-B0C2C595B1C5}"/>
    <cellStyle name="Followed Hyperlink 43" xfId="11338" hidden="1" xr:uid="{D3BE94A9-16BD-490E-8EEA-D1476F81F8F3}"/>
    <cellStyle name="Followed Hyperlink 43" xfId="11419" hidden="1" xr:uid="{3E5FB503-C55C-461A-A927-883A7A106969}"/>
    <cellStyle name="Followed Hyperlink 43" xfId="11461" hidden="1" xr:uid="{5D28503C-CC02-44D7-96C8-F54567FDE8D6}"/>
    <cellStyle name="Followed Hyperlink 43" xfId="11464" hidden="1" xr:uid="{455C9E03-07FD-4A8E-9F71-35EEBB8194F9}"/>
    <cellStyle name="Followed Hyperlink 43" xfId="11506" hidden="1" xr:uid="{AA74098E-E88D-49BC-808C-F4953778301B}"/>
    <cellStyle name="Followed Hyperlink 43" xfId="11583" hidden="1" xr:uid="{2546C698-2CCF-4210-BF20-840A258480C5}"/>
    <cellStyle name="Followed Hyperlink 43" xfId="11625" hidden="1" xr:uid="{AD0B0268-B027-4309-A24C-C0EDBB6E90E3}"/>
    <cellStyle name="Followed Hyperlink 43" xfId="11176" hidden="1" xr:uid="{EA876D2B-3397-49EA-ACF9-2AC35145C7A8}"/>
    <cellStyle name="Followed Hyperlink 43" xfId="11667" hidden="1" xr:uid="{FE5BCF33-4F88-4862-B1F7-B8A7DC70ABF9}"/>
    <cellStyle name="Followed Hyperlink 43" xfId="11709" hidden="1" xr:uid="{8CD574B3-14AC-4B8B-9FFE-E933515306C1}"/>
    <cellStyle name="Followed Hyperlink 43" xfId="11751" hidden="1" xr:uid="{407B9BD0-5E8D-4F6A-B747-D7B9FF2FF6EF}"/>
    <cellStyle name="Followed Hyperlink 43" xfId="11355" hidden="1" xr:uid="{16083953-FE2C-463E-ACF6-3C8F01060809}"/>
    <cellStyle name="Followed Hyperlink 43" xfId="11793" hidden="1" xr:uid="{70488396-63DF-4801-9A3E-3A13272D2B7E}"/>
    <cellStyle name="Followed Hyperlink 43" xfId="11877" hidden="1" xr:uid="{47A37E81-1AC2-442C-8D6B-C796CAC4EA17}"/>
    <cellStyle name="Followed Hyperlink 43" xfId="11526" hidden="1" xr:uid="{CB207B3F-F0B6-4420-8FF4-56BAAA8BA623}"/>
    <cellStyle name="Followed Hyperlink 43" xfId="11961" hidden="1" xr:uid="{A6104888-9291-4700-96BC-72DC3629854E}"/>
    <cellStyle name="Followed Hyperlink 43" xfId="12003" hidden="1" xr:uid="{157F0A22-E9D9-437D-BB0B-B1E1132208B8}"/>
    <cellStyle name="Followed Hyperlink 43" xfId="12129" hidden="1" xr:uid="{3421FD1D-17AC-4A8C-8E83-9E557AF918A6}"/>
    <cellStyle name="Followed Hyperlink 43" xfId="12171" hidden="1" xr:uid="{5E109E1F-C17C-4B75-8745-754CE4FA7316}"/>
    <cellStyle name="Followed Hyperlink 43" xfId="12213" hidden="1" xr:uid="{1C84DD00-28B1-4F0A-8DF4-6300B75485D9}"/>
    <cellStyle name="Followed Hyperlink 43" xfId="12012" hidden="1" xr:uid="{0B5FA7E8-183B-464B-B89C-E47B733442E4}"/>
    <cellStyle name="Followed Hyperlink 43" xfId="12255" hidden="1" xr:uid="{6D0804AB-86B3-46EB-8A36-14CFC9C65DC9}"/>
    <cellStyle name="Followed Hyperlink 43" xfId="12297" hidden="1" xr:uid="{9F4F20B4-5D2F-4A75-BE39-3DAE18AB2CC1}"/>
    <cellStyle name="Followed Hyperlink 43" xfId="12339" hidden="1" xr:uid="{69E32EF8-DDB8-4407-BC8D-81FC387161EB}"/>
    <cellStyle name="Followed Hyperlink 43" xfId="12381" hidden="1" xr:uid="{4F3DB3C0-E7C6-438B-AA89-79607067C4F2}"/>
    <cellStyle name="Followed Hyperlink 43" xfId="12423" hidden="1" xr:uid="{7E9D223E-BB22-4D08-AFBC-4F2AD7FD6CC6}"/>
    <cellStyle name="Followed Hyperlink 43" xfId="12465" hidden="1" xr:uid="{79B44446-4BCF-48A1-AC90-F0467F63357E}"/>
    <cellStyle name="Followed Hyperlink 43" xfId="12507" hidden="1" xr:uid="{57A116BF-EB5B-481C-9F58-024AFB544BDB}"/>
    <cellStyle name="Followed Hyperlink 43" xfId="12640" hidden="1" xr:uid="{E7E6091B-6054-45FE-9898-60D3EDBB00ED}"/>
    <cellStyle name="Followed Hyperlink 43" xfId="12682" hidden="1" xr:uid="{029394DB-0A27-42CD-86D2-0C349F4509AF}"/>
    <cellStyle name="Followed Hyperlink 43" xfId="12766" hidden="1" xr:uid="{340D1F56-DE9C-459B-B279-2B3E8A8ABA05}"/>
    <cellStyle name="Followed Hyperlink 43" xfId="12808" hidden="1" xr:uid="{BF3A02D5-6430-49BE-8C02-327CFC9C88A8}"/>
    <cellStyle name="Followed Hyperlink 43" xfId="12565" hidden="1" xr:uid="{04249E8D-CC17-4B32-99A9-048249D9A6C2}"/>
    <cellStyle name="Followed Hyperlink 43" xfId="12850" hidden="1" xr:uid="{D42CEFC3-3A6F-4D9D-BC1F-AC8DE48DED8F}"/>
    <cellStyle name="Followed Hyperlink 43" xfId="9747" hidden="1" xr:uid="{B62676F0-2817-42BC-8EF2-237363527D97}"/>
    <cellStyle name="Followed Hyperlink 43" xfId="9789" hidden="1" xr:uid="{A5D1FB1C-C735-4920-9910-5EF65027A0BF}"/>
    <cellStyle name="Followed Hyperlink 43" xfId="9831" hidden="1" xr:uid="{032CB717-20BD-4361-BFC1-0AB46CFD2D7D}"/>
    <cellStyle name="Followed Hyperlink 43" xfId="5433" hidden="1" xr:uid="{5DC1E00E-BF6C-4E9F-92D1-B05FA96B59A2}"/>
    <cellStyle name="Followed Hyperlink 43" xfId="5911" hidden="1" xr:uid="{34D635A5-8B8E-44DD-9838-FB0437526F2F}"/>
    <cellStyle name="Followed Hyperlink 43" xfId="5996" hidden="1" xr:uid="{C8473670-4A2D-490F-B53B-9B3462F67EB1}"/>
    <cellStyle name="Followed Hyperlink 43" xfId="6038" hidden="1" xr:uid="{F12E35FB-7643-493E-8B83-2B8FD388132F}"/>
    <cellStyle name="Followed Hyperlink 43" xfId="5594" hidden="1" xr:uid="{0CE73C5C-418D-4A32-999D-81A7DBD10E0F}"/>
    <cellStyle name="Followed Hyperlink 43" xfId="6079" hidden="1" xr:uid="{C414ACF2-A42B-4584-B9AF-030C363D03B1}"/>
    <cellStyle name="Followed Hyperlink 43" xfId="6134" hidden="1" xr:uid="{72ED870C-3984-445D-A423-E3BF54DAD73E}"/>
    <cellStyle name="Followed Hyperlink 43" xfId="6176" hidden="1" xr:uid="{1AF92F63-C4CF-468D-821C-57DC3EE70742}"/>
    <cellStyle name="Followed Hyperlink 43" xfId="6191" hidden="1" xr:uid="{1364F68F-9294-48BB-9D64-331396D6D403}"/>
    <cellStyle name="Followed Hyperlink 43" xfId="6233" hidden="1" xr:uid="{1434CE54-1922-47A3-ACBA-87B2513ADC87}"/>
    <cellStyle name="Followed Hyperlink 43" xfId="6276" hidden="1" xr:uid="{9B6DA698-0DAE-40B1-9A83-E2350AC91525}"/>
    <cellStyle name="Followed Hyperlink 43" xfId="6318" hidden="1" xr:uid="{B7A01670-4C69-4FA1-9C71-B116BA7796F0}"/>
    <cellStyle name="Followed Hyperlink 43" xfId="6373" hidden="1" xr:uid="{454C624F-1DCD-445D-A406-505938876E7B}"/>
    <cellStyle name="Followed Hyperlink 43" xfId="6415" hidden="1" xr:uid="{74D08E4C-0F37-4B5C-BA6C-C4F0547CC81B}"/>
    <cellStyle name="Followed Hyperlink 43" xfId="6530" hidden="1" xr:uid="{B401C0CC-14D1-4E35-855C-D9D91E027E42}"/>
    <cellStyle name="Followed Hyperlink 43" xfId="6541" hidden="1" xr:uid="{FAA0E07F-F86B-4976-889C-79200EAC3B14}"/>
    <cellStyle name="Followed Hyperlink 43" xfId="6583" hidden="1" xr:uid="{36D7E59D-A9D6-4934-B264-65DB5165B87D}"/>
    <cellStyle name="Followed Hyperlink 43" xfId="6664" hidden="1" xr:uid="{8E6C97E0-FA13-4F5E-8E2B-5B555EB1A566}"/>
    <cellStyle name="Followed Hyperlink 43" xfId="6706" hidden="1" xr:uid="{BA1AA094-47A5-4AFC-9887-0E9FFF2B2FBC}"/>
    <cellStyle name="Followed Hyperlink 43" xfId="6709" hidden="1" xr:uid="{4BE7A69F-F0E6-48A0-873D-E2559FAEC41D}"/>
    <cellStyle name="Followed Hyperlink 43" xfId="6751" hidden="1" xr:uid="{5D616B37-956E-4BD2-BC66-76611C53450D}"/>
    <cellStyle name="Followed Hyperlink 43" xfId="14523" hidden="1" xr:uid="{987D268C-5BD1-42C2-BDF2-EE2E558B507C}"/>
    <cellStyle name="Followed Hyperlink 43" xfId="10834" hidden="1" xr:uid="{28FA8C6D-EDB9-4532-9623-8DAB44146B1A}"/>
    <cellStyle name="Followed Hyperlink 43" xfId="10889" hidden="1" xr:uid="{B44711C2-DE4F-4A33-B09F-45DF5A31FF4B}"/>
    <cellStyle name="Followed Hyperlink 43" xfId="4996" hidden="1" xr:uid="{00000000-0005-0000-0000-00007A100000}"/>
    <cellStyle name="Followed Hyperlink 43" xfId="5316" hidden="1" xr:uid="{EEADA22B-5BB2-45C6-8A72-6F3D781A5ADD}"/>
    <cellStyle name="Followed Hyperlink 43" xfId="5358" hidden="1" xr:uid="{E9413C69-8F0B-4C24-8EB5-557CB9F86ECE}"/>
    <cellStyle name="Followed Hyperlink 43" xfId="5400" hidden="1" xr:uid="{4F5FC775-0C16-4D6A-86F3-4C6EE4870426}"/>
    <cellStyle name="Followed Hyperlink 43" xfId="5533" hidden="1" xr:uid="{F4F72A10-BCF3-47FA-B950-8A2C3847D2F9}"/>
    <cellStyle name="Followed Hyperlink 43" xfId="5575" hidden="1" xr:uid="{F4805AD8-A5BB-4557-BE81-C9A4ED8BBA99}"/>
    <cellStyle name="Followed Hyperlink 43" xfId="5659" hidden="1" xr:uid="{4A1F2351-5B5C-4ED2-BA09-E2EAD06559AD}"/>
    <cellStyle name="Followed Hyperlink 43" xfId="5701" hidden="1" xr:uid="{E86F3F85-2470-4DE1-B24B-0F9E0A6637F0}"/>
    <cellStyle name="Followed Hyperlink 43" xfId="5458" hidden="1" xr:uid="{2341F8AF-5DBC-45C8-B0FF-7FDAA0C744C8}"/>
    <cellStyle name="Followed Hyperlink 43" xfId="5743" hidden="1" xr:uid="{2DB9E94B-5DD4-4407-A3F6-32FE03FD7AE8}"/>
    <cellStyle name="Followed Hyperlink 43" xfId="5828" hidden="1" xr:uid="{482771C3-4B1F-45C7-8397-972D585C32BE}"/>
    <cellStyle name="Followed Hyperlink 43" xfId="5870" hidden="1" xr:uid="{059C0991-68A1-463B-86A8-6F18D75CA4D1}"/>
    <cellStyle name="Followed Hyperlink 43" xfId="5274" hidden="1" xr:uid="{2158425A-EE3B-47F6-A34B-531344500E4F}"/>
    <cellStyle name="Followed Hyperlink 43" xfId="4744" hidden="1" xr:uid="{00000000-0005-0000-0000-000073100000}"/>
    <cellStyle name="Followed Hyperlink 43" xfId="4786" hidden="1" xr:uid="{00000000-0005-0000-0000-000074100000}"/>
    <cellStyle name="Followed Hyperlink 43" xfId="4828" hidden="1" xr:uid="{00000000-0005-0000-0000-000075100000}"/>
    <cellStyle name="Followed Hyperlink 43" xfId="4870" hidden="1" xr:uid="{00000000-0005-0000-0000-000076100000}"/>
    <cellStyle name="Followed Hyperlink 43" xfId="4669" hidden="1" xr:uid="{00000000-0005-0000-0000-000077100000}"/>
    <cellStyle name="Followed Hyperlink 43" xfId="4954" hidden="1" xr:uid="{00000000-0005-0000-0000-000079100000}"/>
    <cellStyle name="Followed Hyperlink 43" xfId="4618" hidden="1" xr:uid="{00000000-0005-0000-0000-000071100000}"/>
    <cellStyle name="Followed Hyperlink 43" xfId="4660" hidden="1" xr:uid="{00000000-0005-0000-0000-000072100000}"/>
    <cellStyle name="Followed Hyperlink 43" xfId="4183" hidden="1" xr:uid="{00000000-0005-0000-0000-00006F100000}"/>
    <cellStyle name="Followed Hyperlink 43" xfId="4534" hidden="1" xr:uid="{00000000-0005-0000-0000-00006E100000}"/>
    <cellStyle name="Followed Hyperlink 43" xfId="4576" hidden="1" xr:uid="{00000000-0005-0000-0000-000070100000}"/>
    <cellStyle name="Followed Hyperlink 43" xfId="12087" hidden="1" xr:uid="{139F3A20-A200-4BFD-8C46-C938C689CC54}"/>
    <cellStyle name="Followed Hyperlink 43" xfId="1639" hidden="1" xr:uid="{00000000-0005-0000-0000-000033100000}"/>
    <cellStyle name="Followed Hyperlink 43" xfId="8032" hidden="1" xr:uid="{E58AA9BC-9268-4FB1-AD02-C96B0AADDD1F}"/>
    <cellStyle name="Followed Hyperlink 43" xfId="8074" hidden="1" xr:uid="{59A155C8-C544-4E7E-998A-4CF79041E959}"/>
    <cellStyle name="Followed Hyperlink 43" xfId="7831" hidden="1" xr:uid="{5416D746-71A3-45D6-8282-906F38D363AD}"/>
    <cellStyle name="Followed Hyperlink 43" xfId="8116" hidden="1" xr:uid="{3941E982-41F2-4AD8-8861-AC37536A8FE3}"/>
    <cellStyle name="Followed Hyperlink 43" xfId="8201" hidden="1" xr:uid="{35785B91-E18E-44CB-AE9D-3C032F6B9DB8}"/>
    <cellStyle name="Followed Hyperlink 43" xfId="8243" hidden="1" xr:uid="{E09F8452-DCB3-4E13-9263-65E988CC435B}"/>
    <cellStyle name="Followed Hyperlink 43" xfId="7806" hidden="1" xr:uid="{C566DE6D-E879-4A94-9A0E-CBF858BA7E56}"/>
    <cellStyle name="Followed Hyperlink 43" xfId="8284" hidden="1" xr:uid="{5A558AC2-438C-4409-BD14-F13D927C21D6}"/>
    <cellStyle name="Followed Hyperlink 43" xfId="8369" hidden="1" xr:uid="{6201FB2A-6D2F-4DA3-9200-9EC2E92E143A}"/>
    <cellStyle name="Followed Hyperlink 43" xfId="8411" hidden="1" xr:uid="{C59695F1-455D-4F4D-8C95-F246A981A88D}"/>
    <cellStyle name="Followed Hyperlink 43" xfId="7967" hidden="1" xr:uid="{3D75831A-43DC-45F9-ACE7-B8BA5F993C05}"/>
    <cellStyle name="Followed Hyperlink 43" xfId="8452" hidden="1" xr:uid="{6AC1925E-3E35-4C61-A2DA-200632AF09A5}"/>
    <cellStyle name="Followed Hyperlink 43" xfId="8507" hidden="1" xr:uid="{E46195B1-82C2-417E-B0F7-30E9584CB45F}"/>
    <cellStyle name="Followed Hyperlink 43" xfId="8549" hidden="1" xr:uid="{BFA4EBB4-DF6A-48DA-8755-7F733F01A3CC}"/>
    <cellStyle name="Followed Hyperlink 43" xfId="8564" hidden="1" xr:uid="{970BE2C7-0700-4D4B-A95A-C1DAE523D2D4}"/>
    <cellStyle name="Followed Hyperlink 43" xfId="8606" hidden="1" xr:uid="{8F914A4A-EDC8-4082-B1FE-7007BB68CEBC}"/>
    <cellStyle name="Followed Hyperlink 43" xfId="8649" hidden="1" xr:uid="{53ADA25D-4DC9-4940-A084-87A218CEDE3A}"/>
    <cellStyle name="Followed Hyperlink 43" xfId="8691" hidden="1" xr:uid="{389E03B8-F2E9-45F4-9E8C-82DCB2CCB22F}"/>
    <cellStyle name="Followed Hyperlink 43" xfId="6488" hidden="1" xr:uid="{3DDCD81E-0E9B-4B95-A225-B484C39D6D57}"/>
    <cellStyle name="Followed Hyperlink 43" xfId="2245" hidden="1" xr:uid="{00000000-0005-0000-0000-000039100000}"/>
    <cellStyle name="Followed Hyperlink 43" xfId="2287" hidden="1" xr:uid="{00000000-0005-0000-0000-00003A100000}"/>
    <cellStyle name="Followed Hyperlink 43" xfId="7206" hidden="1" xr:uid="{A4D5E597-D047-4A27-843C-08A6EB66405C}"/>
    <cellStyle name="Followed Hyperlink 43" xfId="7332" hidden="1" xr:uid="{3CAC3405-5CDA-48CE-8514-E3F7FCA52827}"/>
    <cellStyle name="Followed Hyperlink 43" xfId="7374" hidden="1" xr:uid="{141F7621-FF60-471E-837B-30EA34711DDD}"/>
    <cellStyle name="Followed Hyperlink 43" xfId="7416" hidden="1" xr:uid="{F2378268-C4BD-4FD3-BC13-970BEFCB7434}"/>
    <cellStyle name="Followed Hyperlink 43" xfId="7458" hidden="1" xr:uid="{10D45B42-734C-4AFA-A8CF-F41F6898CBDC}"/>
    <cellStyle name="Followed Hyperlink 43" xfId="7257" hidden="1" xr:uid="{447CA1DA-568A-432A-B801-233BC97841E6}"/>
    <cellStyle name="Followed Hyperlink 43" xfId="7500" hidden="1" xr:uid="{44CD5F9C-179F-402C-B6FD-3432F2CBA702}"/>
    <cellStyle name="Followed Hyperlink 43" xfId="7542" hidden="1" xr:uid="{52D29CDA-9E55-409B-9332-2A2A282AD7AA}"/>
    <cellStyle name="Followed Hyperlink 43" xfId="7584" hidden="1" xr:uid="{42F7263B-F311-4C1B-ABC8-6502413B0DDD}"/>
    <cellStyle name="Followed Hyperlink 43" xfId="7647" hidden="1" xr:uid="{DAB49B5B-53E0-4647-A78E-D36F6255B3B9}"/>
    <cellStyle name="Followed Hyperlink 43" xfId="7689" hidden="1" xr:uid="{400C00A5-8C9B-453A-BC36-6788C351AE7C}"/>
    <cellStyle name="Followed Hyperlink 43" xfId="7731" hidden="1" xr:uid="{1B3E589F-AA8F-4282-9E33-01D6B0A78658}"/>
    <cellStyle name="Followed Hyperlink 43" xfId="7248" hidden="1" xr:uid="{90836315-190C-45FA-ACB7-7572C2668E04}"/>
    <cellStyle name="Followed Hyperlink 43" xfId="6996" hidden="1" xr:uid="{D4CEFAE5-F7C2-48B3-9AF1-D180013D7E4D}"/>
    <cellStyle name="Followed Hyperlink 43" xfId="6600" hidden="1" xr:uid="{28B3FA2D-ABEC-4539-83E8-E2200525C544}"/>
    <cellStyle name="Followed Hyperlink 43" xfId="7038" hidden="1" xr:uid="{8CA45DFC-5CE7-4BA4-9C96-E8184A97F235}"/>
    <cellStyle name="Followed Hyperlink 43" xfId="7080" hidden="1" xr:uid="{65EEA484-7872-4D6F-B2AC-5E022FEB04AC}"/>
    <cellStyle name="Followed Hyperlink 43" xfId="7122" hidden="1" xr:uid="{5128697D-BD0E-48ED-AD91-A28D0CAD2F6F}"/>
    <cellStyle name="Followed Hyperlink 43" xfId="7164" hidden="1" xr:uid="{680948FD-2095-4C6C-9504-9BE40208F5AE}"/>
    <cellStyle name="Followed Hyperlink 43" xfId="6912" hidden="1" xr:uid="{0910705B-66BC-442F-9914-60068BA818AF}"/>
    <cellStyle name="Followed Hyperlink 43" xfId="6954" hidden="1" xr:uid="{BD0EE12D-8458-4046-A603-D55F0535A5D5}"/>
    <cellStyle name="Followed Hyperlink 43" xfId="6870" hidden="1" xr:uid="{47D0A490-E909-4E1C-914D-4D7FE1598828}"/>
    <cellStyle name="Followed Hyperlink 43" xfId="6828" hidden="1" xr:uid="{9590ED74-3FDB-4EEB-9488-64E6F5E163E4}"/>
    <cellStyle name="Followed Hyperlink 43" xfId="3603" hidden="1" xr:uid="{00000000-0005-0000-0000-000057100000}"/>
    <cellStyle name="Followed Hyperlink 43" xfId="13522" hidden="1" xr:uid="{63CA45FD-C45A-4AA5-8A8E-AA0851D206BF}"/>
    <cellStyle name="Followed Hyperlink 43" xfId="9630" hidden="1" xr:uid="{A8DC4035-1D7B-42F0-B5E1-0B93CA797501}"/>
    <cellStyle name="Followed Hyperlink 43" xfId="9873" hidden="1" xr:uid="{11BD4E30-E195-49B3-9610-4EA73DFDEE27}"/>
    <cellStyle name="Followed Hyperlink 43" xfId="9915" hidden="1" xr:uid="{C5179994-EDAC-488E-B025-8C69C2DB94EE}"/>
    <cellStyle name="Followed Hyperlink 43" xfId="9957" hidden="1" xr:uid="{E9C0597C-7ADA-4AFE-9B46-F36EE32C10C8}"/>
    <cellStyle name="Followed Hyperlink 43" xfId="10029" hidden="1" xr:uid="{E03D1E5F-7EFC-42D6-84A5-D9AF857C3891}"/>
    <cellStyle name="Followed Hyperlink 43" xfId="10071" hidden="1" xr:uid="{3013278C-FF45-4A7C-803D-F5CBB7869363}"/>
    <cellStyle name="Followed Hyperlink 43" xfId="10113" hidden="1" xr:uid="{A516DEEC-78AB-4354-A11D-37A405EBE292}"/>
    <cellStyle name="Followed Hyperlink 43" xfId="10155" hidden="1" xr:uid="{D475AA85-D097-4F2C-B835-A1686B3D4492}"/>
    <cellStyle name="Followed Hyperlink 43" xfId="10288" hidden="1" xr:uid="{1C23A6DB-8F12-4306-B1E0-5B597A561D8B}"/>
    <cellStyle name="Followed Hyperlink 43" xfId="10330" hidden="1" xr:uid="{F5C3A2B0-C84F-44B2-9860-3E8CBDF83825}"/>
    <cellStyle name="Followed Hyperlink 43" xfId="10414" hidden="1" xr:uid="{0C85108F-A8F3-4704-B613-6D5552407F89}"/>
    <cellStyle name="Followed Hyperlink 43" xfId="10456" hidden="1" xr:uid="{82AEA0C5-0DB3-4C21-975F-AD1AA2602FA3}"/>
    <cellStyle name="Followed Hyperlink 43" xfId="10213" hidden="1" xr:uid="{5D39B639-A00D-4113-881B-5405E200CAB0}"/>
    <cellStyle name="Followed Hyperlink 43" xfId="10498" hidden="1" xr:uid="{8BAD58C7-F7D5-44AA-B68E-D0E6421DCF1A}"/>
    <cellStyle name="Followed Hyperlink 43" xfId="10583" hidden="1" xr:uid="{3D4CDA7B-5872-44DA-8620-1573EF41F054}"/>
    <cellStyle name="Followed Hyperlink 43" xfId="10625" hidden="1" xr:uid="{50CBB99B-6A89-41DE-A4D3-31FDCD7CE54F}"/>
    <cellStyle name="Followed Hyperlink 43" xfId="10188" hidden="1" xr:uid="{1FEC3C15-3B67-47D1-96CA-906AB4471A95}"/>
    <cellStyle name="Followed Hyperlink 43" xfId="10666" hidden="1" xr:uid="{1677D158-567C-4662-A4C9-1469142596C4}"/>
    <cellStyle name="Followed Hyperlink 43" xfId="10751" hidden="1" xr:uid="{B4D84845-04DB-4579-B41D-35EC158C32DC}"/>
    <cellStyle name="Followed Hyperlink 43" xfId="10793" hidden="1" xr:uid="{B1CE3DAB-27B0-4A2F-AD40-1A1C6E7B4055}"/>
    <cellStyle name="Followed Hyperlink 43" xfId="10349" hidden="1" xr:uid="{DB2C7471-0E78-460C-8A18-AE38D9587081}"/>
    <cellStyle name="Followed Hyperlink 43" xfId="8794" hidden="1" xr:uid="{1988F6E0-3396-4B5A-9E92-BF611FA003BD}"/>
    <cellStyle name="Followed Hyperlink 43" xfId="9327" hidden="1" xr:uid="{AF27F7BB-E360-45A5-971C-853B0956AF96}"/>
    <cellStyle name="Followed Hyperlink 43" xfId="9369" hidden="1" xr:uid="{C59C43DB-FE32-4756-85DC-6017BBA5DE86}"/>
    <cellStyle name="Followed Hyperlink 43" xfId="8973" hidden="1" xr:uid="{9CE93ACC-9DF2-4121-98A8-C40CE8F21DE5}"/>
    <cellStyle name="Followed Hyperlink 43" xfId="9411" hidden="1" xr:uid="{7A63354A-CEBB-4DC7-A626-615E6F4E7430}"/>
    <cellStyle name="Followed Hyperlink 43" xfId="9453" hidden="1" xr:uid="{B935B86A-34AB-4B17-8F6E-6F3ED757BAB9}"/>
    <cellStyle name="Followed Hyperlink 43" xfId="9495" hidden="1" xr:uid="{707BCA4D-3427-45C3-873D-249AB513717F}"/>
    <cellStyle name="Followed Hyperlink 43" xfId="9144" hidden="1" xr:uid="{425CE9BD-D70B-4972-9D27-0CB2B02D73AE}"/>
    <cellStyle name="Followed Hyperlink 43" xfId="9537" hidden="1" xr:uid="{E9D70A22-6E80-47AD-8B57-7E39DDF3DA23}"/>
    <cellStyle name="Followed Hyperlink 43" xfId="9579" hidden="1" xr:uid="{056FB490-DFA3-4605-8F76-A83D90F68580}"/>
    <cellStyle name="Followed Hyperlink 43" xfId="9621" hidden="1" xr:uid="{A9677DFF-C303-4100-A1A8-B27D24097AAB}"/>
    <cellStyle name="Followed Hyperlink 43" xfId="9705" hidden="1" xr:uid="{B5C08BDD-DDD9-4DC6-B497-87BD7C6BC23F}"/>
    <cellStyle name="Followed Hyperlink 43" xfId="9285" hidden="1" xr:uid="{B95565D8-1EF6-42F5-9978-DEBFD67E9EA6}"/>
    <cellStyle name="Followed Hyperlink 43" xfId="8956" hidden="1" xr:uid="{36F5F052-9F46-4046-9FED-A4E0C5E3C91A}"/>
    <cellStyle name="Followed Hyperlink 43" xfId="9037" hidden="1" xr:uid="{EF7D674C-E692-49FD-BB76-543D00FDCC1B}"/>
    <cellStyle name="Followed Hyperlink 43" xfId="9079" hidden="1" xr:uid="{D6CCD699-7803-4115-9261-4B811206A12D}"/>
    <cellStyle name="Followed Hyperlink 43" xfId="9082" hidden="1" xr:uid="{8F043B05-185D-4222-8C9E-A055FCD720C1}"/>
    <cellStyle name="Followed Hyperlink 43" xfId="9124" hidden="1" xr:uid="{C912C052-0BD0-44B4-9F9A-44009F29F56D}"/>
    <cellStyle name="Followed Hyperlink 43" xfId="9243" hidden="1" xr:uid="{8C15F24F-E66F-43C1-A0BC-87DE76153DAD}"/>
    <cellStyle name="Followed Hyperlink 43" xfId="8903" hidden="1" xr:uid="{F24DCA65-EB55-4A89-9C3B-1DA93DAD2773}"/>
    <cellStyle name="Followed Hyperlink 43" xfId="8914" hidden="1" xr:uid="{B9F128D2-523C-430C-ACC6-920715D54D75}"/>
    <cellStyle name="Followed Hyperlink 43" xfId="8788" hidden="1" xr:uid="{7E55B933-619E-49EE-B63E-F030CD60C4BA}"/>
    <cellStyle name="Followed Hyperlink 43" xfId="8746" hidden="1" xr:uid="{C47F99C8-C65A-45E1-A1C6-07B7349020F2}"/>
    <cellStyle name="Followed Hyperlink 43" xfId="11919" hidden="1" xr:uid="{80A4F322-5510-4912-A9EE-68ACF2E1986B}"/>
    <cellStyle name="Followed Hyperlink 43" xfId="4912" hidden="1" xr:uid="{00000000-0005-0000-0000-000078100000}"/>
    <cellStyle name="Followed Hyperlink 43" xfId="1454" hidden="1" xr:uid="{00000000-0005-0000-0000-000024100000}"/>
    <cellStyle name="Followed Hyperlink 43" xfId="1527" hidden="1" xr:uid="{00000000-0005-0000-0000-000025100000}"/>
    <cellStyle name="Followed Hyperlink 43" xfId="1569" hidden="1" xr:uid="{00000000-0005-0000-0000-000026100000}"/>
    <cellStyle name="Followed Hyperlink 43" xfId="1580" hidden="1" xr:uid="{00000000-0005-0000-0000-000027100000}"/>
    <cellStyle name="Followed Hyperlink 43" xfId="1622" hidden="1" xr:uid="{00000000-0005-0000-0000-000028100000}"/>
    <cellStyle name="Followed Hyperlink 43" xfId="6421" hidden="1" xr:uid="{4D6904D2-77AE-469C-8DBF-4F4E24A7776D}"/>
    <cellStyle name="Followed Hyperlink 43" xfId="2455" hidden="1" xr:uid="{00000000-0005-0000-0000-00003D100000}"/>
    <cellStyle name="Followed Hyperlink 43" xfId="2497" hidden="1" xr:uid="{00000000-0005-0000-0000-00003E100000}"/>
    <cellStyle name="Followed Hyperlink 43" xfId="2296" hidden="1" xr:uid="{00000000-0005-0000-0000-00003F100000}"/>
    <cellStyle name="Followed Hyperlink 43" xfId="2539" hidden="1" xr:uid="{00000000-0005-0000-0000-000040100000}"/>
    <cellStyle name="Followed Hyperlink 43" xfId="2581" hidden="1" xr:uid="{00000000-0005-0000-0000-000041100000}"/>
    <cellStyle name="Followed Hyperlink 43" xfId="2623" hidden="1" xr:uid="{00000000-0005-0000-0000-000042100000}"/>
    <cellStyle name="Followed Hyperlink 43" xfId="2686" hidden="1" xr:uid="{00000000-0005-0000-0000-000043100000}"/>
    <cellStyle name="Followed Hyperlink 43" xfId="2728" hidden="1" xr:uid="{00000000-0005-0000-0000-000044100000}"/>
    <cellStyle name="Followed Hyperlink 43" xfId="2770" hidden="1" xr:uid="{00000000-0005-0000-0000-000045100000}"/>
    <cellStyle name="Followed Hyperlink 43" xfId="2812" hidden="1" xr:uid="{00000000-0005-0000-0000-000046100000}"/>
    <cellStyle name="Followed Hyperlink 43" xfId="2945" hidden="1" xr:uid="{00000000-0005-0000-0000-000047100000}"/>
    <cellStyle name="Followed Hyperlink 43" xfId="2987" hidden="1" xr:uid="{00000000-0005-0000-0000-000048100000}"/>
    <cellStyle name="Followed Hyperlink 43" xfId="3071" hidden="1" xr:uid="{00000000-0005-0000-0000-000049100000}"/>
    <cellStyle name="Followed Hyperlink 43" xfId="3113" hidden="1" xr:uid="{00000000-0005-0000-0000-00004A100000}"/>
    <cellStyle name="Followed Hyperlink 43" xfId="2870" hidden="1" xr:uid="{00000000-0005-0000-0000-00004B100000}"/>
    <cellStyle name="Followed Hyperlink 43" xfId="3155" hidden="1" xr:uid="{00000000-0005-0000-0000-00004C100000}"/>
    <cellStyle name="Followed Hyperlink 43" xfId="3240" hidden="1" xr:uid="{00000000-0005-0000-0000-00004D100000}"/>
    <cellStyle name="Followed Hyperlink 43" xfId="3282" hidden="1" xr:uid="{00000000-0005-0000-0000-00004E100000}"/>
    <cellStyle name="Followed Hyperlink 43" xfId="2845" hidden="1" xr:uid="{00000000-0005-0000-0000-00004F100000}"/>
    <cellStyle name="Followed Hyperlink 43" xfId="3323" hidden="1" xr:uid="{00000000-0005-0000-0000-000050100000}"/>
    <cellStyle name="Followed Hyperlink 43" xfId="3408" hidden="1" xr:uid="{00000000-0005-0000-0000-000051100000}"/>
    <cellStyle name="Followed Hyperlink 43" xfId="3450" hidden="1" xr:uid="{00000000-0005-0000-0000-000052100000}"/>
    <cellStyle name="Followed Hyperlink 43" xfId="3006" hidden="1" xr:uid="{00000000-0005-0000-0000-000053100000}"/>
    <cellStyle name="Followed Hyperlink 43" xfId="3546" hidden="1" xr:uid="{00000000-0005-0000-0000-000055100000}"/>
    <cellStyle name="Followed Hyperlink 43" xfId="3588" hidden="1" xr:uid="{00000000-0005-0000-0000-000056100000}"/>
    <cellStyle name="Followed Hyperlink 43" xfId="3645" hidden="1" xr:uid="{00000000-0005-0000-0000-000058100000}"/>
    <cellStyle name="Followed Hyperlink 43" xfId="3688" hidden="1" xr:uid="{00000000-0005-0000-0000-000059100000}"/>
    <cellStyle name="Followed Hyperlink 43" xfId="3730" hidden="1" xr:uid="{00000000-0005-0000-0000-00005A100000}"/>
    <cellStyle name="Followed Hyperlink 43" xfId="3785" hidden="1" xr:uid="{00000000-0005-0000-0000-00005B100000}"/>
    <cellStyle name="Followed Hyperlink 43" xfId="3827" hidden="1" xr:uid="{00000000-0005-0000-0000-00005C100000}"/>
    <cellStyle name="Followed Hyperlink 43" xfId="3900" hidden="1" xr:uid="{00000000-0005-0000-0000-00005D100000}"/>
    <cellStyle name="Followed Hyperlink 43" xfId="3942" hidden="1" xr:uid="{00000000-0005-0000-0000-00005E100000}"/>
    <cellStyle name="Followed Hyperlink 43" xfId="3953" hidden="1" xr:uid="{00000000-0005-0000-0000-00005F100000}"/>
    <cellStyle name="Followed Hyperlink 43" xfId="3995" hidden="1" xr:uid="{00000000-0005-0000-0000-000060100000}"/>
    <cellStyle name="Followed Hyperlink 43" xfId="4076" hidden="1" xr:uid="{00000000-0005-0000-0000-000061100000}"/>
    <cellStyle name="Followed Hyperlink 43" xfId="4118" hidden="1" xr:uid="{00000000-0005-0000-0000-000062100000}"/>
    <cellStyle name="Followed Hyperlink 43" xfId="4121" hidden="1" xr:uid="{00000000-0005-0000-0000-000063100000}"/>
    <cellStyle name="Followed Hyperlink 43" xfId="4163" hidden="1" xr:uid="{00000000-0005-0000-0000-000064100000}"/>
    <cellStyle name="Followed Hyperlink 43" xfId="4240" hidden="1" xr:uid="{00000000-0005-0000-0000-000065100000}"/>
    <cellStyle name="Followed Hyperlink 43" xfId="4282" hidden="1" xr:uid="{00000000-0005-0000-0000-000066100000}"/>
    <cellStyle name="Followed Hyperlink 43" xfId="3833" hidden="1" xr:uid="{00000000-0005-0000-0000-000067100000}"/>
    <cellStyle name="Followed Hyperlink 43" xfId="4324" hidden="1" xr:uid="{00000000-0005-0000-0000-000068100000}"/>
    <cellStyle name="Followed Hyperlink 43" xfId="1315" hidden="1" xr:uid="{00000000-0005-0000-0000-000021100000}"/>
    <cellStyle name="Followed Hyperlink 43" xfId="1357" hidden="1" xr:uid="{00000000-0005-0000-0000-000022100000}"/>
    <cellStyle name="Followed Hyperlink 43" xfId="1412" hidden="1" xr:uid="{00000000-0005-0000-0000-000023100000}"/>
    <cellStyle name="Followed Hyperlink 43" xfId="7773" hidden="1" xr:uid="{5A69925C-8BDE-430A-9573-B7E66306B277}"/>
    <cellStyle name="Followed Hyperlink 43" xfId="7906" hidden="1" xr:uid="{40293DE6-EEB5-41CC-BCF1-FD86F1AD027A}"/>
    <cellStyle name="Followed Hyperlink 43" xfId="7948" hidden="1" xr:uid="{AFA7E88C-F2C8-49BC-AD18-0854FCB1160D}"/>
    <cellStyle name="Followed Hyperlink 43" xfId="13707" hidden="1" xr:uid="{BD371A02-9453-4FB5-8BEF-95EC077DBB11}"/>
    <cellStyle name="Followed Hyperlink 43" xfId="14145" hidden="1" xr:uid="{407D8957-EFB2-4588-BEC9-CE404D403445}"/>
    <cellStyle name="Followed Hyperlink 43" xfId="14187" hidden="1" xr:uid="{BDB54684-D5AB-4127-B665-CB73828BECFE}"/>
    <cellStyle name="Followed Hyperlink 43" xfId="14229" hidden="1" xr:uid="{10068CCA-7444-4699-BA4D-549E3349BB18}"/>
    <cellStyle name="Followed Hyperlink 43" xfId="13878" hidden="1" xr:uid="{D0D295D0-DD24-4D80-8C05-67BB6F7D329D}"/>
    <cellStyle name="Followed Hyperlink 43" xfId="14271" hidden="1" xr:uid="{71CDCA9A-945A-41A3-9DF0-B5BDB2767FE4}"/>
    <cellStyle name="Followed Hyperlink 43" xfId="14313" hidden="1" xr:uid="{FCC63C10-0416-47B6-A70C-A5B6AC3C178A}"/>
    <cellStyle name="Followed Hyperlink 43" xfId="14355" hidden="1" xr:uid="{F0F370E0-4C19-4AEB-9061-5D0B1B3C0788}"/>
    <cellStyle name="Followed Hyperlink 43" xfId="14439" hidden="1" xr:uid="{04894B82-C085-4752-A629-A450E88F3EBD}"/>
    <cellStyle name="Followed Hyperlink 43" xfId="14481" hidden="1" xr:uid="{D5CAB001-E206-41CF-B897-3D1D776AB9CB}"/>
    <cellStyle name="Followed Hyperlink 43" xfId="14565" hidden="1" xr:uid="{3D475B76-4A5A-43DD-BD05-FA5B1B1D0093}"/>
    <cellStyle name="Followed Hyperlink 43" xfId="14364" hidden="1" xr:uid="{CE4AE72D-D4A3-4A97-BDE0-0E0D896C10A1}"/>
    <cellStyle name="Followed Hyperlink 43" xfId="14607" hidden="1" xr:uid="{5A531E6B-5A61-453A-9FE6-0794B99D57AE}"/>
    <cellStyle name="Followed Hyperlink 43" xfId="14649" hidden="1" xr:uid="{120C75DC-A1D6-467D-802C-AC82F3E404A7}"/>
    <cellStyle name="Followed Hyperlink 43" xfId="11835" hidden="1" xr:uid="{D102E664-1118-4DA0-AC44-13542CE82046}"/>
    <cellStyle name="Followed Hyperlink 43" xfId="9201" hidden="1" xr:uid="{B9205054-2E27-4807-98A3-C2A052F4F28E}"/>
    <cellStyle name="Followed Hyperlink 43" xfId="4366" hidden="1" xr:uid="{00000000-0005-0000-0000-000069100000}"/>
    <cellStyle name="Followed Hyperlink 43" xfId="4408" hidden="1" xr:uid="{00000000-0005-0000-0000-00006A100000}"/>
    <cellStyle name="Followed Hyperlink 43" xfId="4012" hidden="1" xr:uid="{00000000-0005-0000-0000-00006B100000}"/>
    <cellStyle name="Followed Hyperlink 43" xfId="4450" hidden="1" xr:uid="{00000000-0005-0000-0000-00006C100000}"/>
    <cellStyle name="Followed Hyperlink 43" xfId="4492" hidden="1" xr:uid="{00000000-0005-0000-0000-00006D100000}"/>
    <cellStyle name="Followed Hyperlink 43" xfId="313" hidden="1" xr:uid="{00000000-0005-0000-0000-00000B100000}"/>
    <cellStyle name="Followed Hyperlink 43" xfId="2371" hidden="1" xr:uid="{00000000-0005-0000-0000-00003B100000}"/>
    <cellStyle name="Followed Hyperlink 43" xfId="2413" hidden="1" xr:uid="{00000000-0005-0000-0000-00003C100000}"/>
    <cellStyle name="Followed Hyperlink 43" xfId="13637" hidden="1" xr:uid="{043C2327-820B-45A5-BC5E-717C49905218}"/>
    <cellStyle name="Followed Hyperlink 43" xfId="13690" hidden="1" xr:uid="{2D3EF768-C9B6-4566-8DC3-796F8A5C0E27}"/>
    <cellStyle name="Followed Hyperlink 43" xfId="13771" hidden="1" xr:uid="{BF7EFD5A-DC66-4007-A480-1E273CD553E8}"/>
    <cellStyle name="Followed Hyperlink 43" xfId="13813" hidden="1" xr:uid="{6D1B6C29-EB4E-43A4-B4AF-F4DFCD4CC2E0}"/>
    <cellStyle name="Followed Hyperlink 43" xfId="13816" hidden="1" xr:uid="{597B7A45-05C7-4682-A3F1-1EFCFB4E8520}"/>
    <cellStyle name="Followed Hyperlink 43" xfId="13858" hidden="1" xr:uid="{D433B834-B9B5-4623-928F-D5D625C6893F}"/>
    <cellStyle name="Followed Hyperlink 43" xfId="13935" hidden="1" xr:uid="{DE21B9AE-ED1E-4517-848A-74EF3E8BBE21}"/>
    <cellStyle name="Followed Hyperlink 43" xfId="13977" hidden="1" xr:uid="{35E78682-AA73-4498-B48B-45F5EA567F8A}"/>
    <cellStyle name="Followed Hyperlink 43" xfId="13528" hidden="1" xr:uid="{2CDC053F-4A75-4F37-8C2A-EAB147B76961}"/>
    <cellStyle name="Followed Hyperlink 43" xfId="14019" hidden="1" xr:uid="{DD9FEA77-A733-4871-A4C8-412496FD1983}"/>
    <cellStyle name="Followed Hyperlink 43" xfId="14061" hidden="1" xr:uid="{20B7933B-6C09-4BB5-A22D-FC5417C64792}"/>
    <cellStyle name="Followed Hyperlink 43" xfId="14103" hidden="1" xr:uid="{77B9D8AB-98F8-4FD6-80C5-27A0625303E7}"/>
    <cellStyle name="Followed Hyperlink 43" xfId="13648" hidden="1" xr:uid="{9F709650-FD8F-4656-B926-4EB2B880CB22}"/>
    <cellStyle name="Followed Hyperlink 43" xfId="13298" hidden="1" xr:uid="{8B426042-A3EE-4A15-BDB7-59C5C8D5930F}"/>
    <cellStyle name="Followed Hyperlink 43" xfId="13340" hidden="1" xr:uid="{FB42DB4A-66E6-4F21-A2E4-7C36EA57D03A}"/>
    <cellStyle name="Followed Hyperlink 43" xfId="13383" hidden="1" xr:uid="{BC19F956-F7AA-4982-B6BD-455033606B6D}"/>
    <cellStyle name="Followed Hyperlink 43" xfId="13425" hidden="1" xr:uid="{50DFE9B4-20D4-4239-86FF-051C5430DFA4}"/>
    <cellStyle name="Followed Hyperlink 43" xfId="13480" hidden="1" xr:uid="{1B9FB9CB-055D-4C5E-A6DA-6DC6CE1FDE25}"/>
    <cellStyle name="Followed Hyperlink 43" xfId="13595" hidden="1" xr:uid="{D6FC9D81-B3B6-40E2-9112-0D2A4D95D2AC}"/>
    <cellStyle name="Followed Hyperlink 43" xfId="13186" hidden="1" xr:uid="{AA7F6E6B-4924-4047-9EE4-B85F58999B82}"/>
    <cellStyle name="Followed Hyperlink 43" xfId="13241" hidden="1" xr:uid="{B3D336A9-4C2D-4AC2-BF19-00101639B568}"/>
    <cellStyle name="Followed Hyperlink 43" xfId="13283" hidden="1" xr:uid="{24CCA855-50EB-4C41-A7EF-59F396F0B9AD}"/>
    <cellStyle name="Followed Hyperlink 43" xfId="12701" hidden="1" xr:uid="{FD7FBE92-A122-498B-BCA1-BE3B102D070A}"/>
    <cellStyle name="Followed Hyperlink 43" xfId="13145" hidden="1" xr:uid="{5C5674D3-CFBE-49BA-82A1-98D98CBDEEDD}"/>
    <cellStyle name="Followed Hyperlink 43" xfId="14691" xr:uid="{98EF7D44-709F-4847-A0F2-5F3153D2D283}"/>
    <cellStyle name="Followed Hyperlink 43 2" xfId="5094" hidden="1" xr:uid="{22312C22-9A28-4AED-A923-8E0B4905739E}"/>
    <cellStyle name="Followed Hyperlink 43 2" xfId="5081" hidden="1" xr:uid="{782BCFFE-B31D-4651-9075-D7320130E48F}"/>
    <cellStyle name="Followed Hyperlink 5" xfId="575" hidden="1" xr:uid="{00000000-0005-0000-0000-000082100000}"/>
    <cellStyle name="Followed Hyperlink 5" xfId="684" hidden="1" xr:uid="{00000000-0005-0000-0000-000083100000}"/>
    <cellStyle name="Followed Hyperlink 5" xfId="701" hidden="1" xr:uid="{00000000-0005-0000-0000-000084100000}"/>
    <cellStyle name="Followed Hyperlink 5" xfId="510" hidden="1" xr:uid="{00000000-0005-0000-0000-000085100000}"/>
    <cellStyle name="Followed Hyperlink 5" xfId="743" hidden="1" xr:uid="{00000000-0005-0000-0000-000086100000}"/>
    <cellStyle name="Followed Hyperlink 5" xfId="316" hidden="1" xr:uid="{00000000-0005-0000-0000-00007E100000}"/>
    <cellStyle name="Followed Hyperlink 5" xfId="383" hidden="1" xr:uid="{00000000-0005-0000-0000-00007F100000}"/>
    <cellStyle name="Followed Hyperlink 5" xfId="400" hidden="1" xr:uid="{00000000-0005-0000-0000-000080100000}"/>
    <cellStyle name="Followed Hyperlink 5" xfId="123" hidden="1" xr:uid="{00000000-0005-0000-0000-00007C100000}"/>
    <cellStyle name="Followed Hyperlink 5" xfId="299" hidden="1" xr:uid="{00000000-0005-0000-0000-00007D100000}"/>
    <cellStyle name="Followed Hyperlink 5" xfId="18" hidden="1" xr:uid="{00000000-0005-0000-0000-00007B100000}"/>
    <cellStyle name="Followed Hyperlink 5" xfId="2231" hidden="1" xr:uid="{00000000-0005-0000-0000-0000AB100000}"/>
    <cellStyle name="Followed Hyperlink 5" xfId="2689" hidden="1" xr:uid="{00000000-0005-0000-0000-0000B6100000}"/>
    <cellStyle name="Followed Hyperlink 5" xfId="13227" hidden="1" xr:uid="{65A9E58B-7DDF-4401-AD73-6647B758D1E3}"/>
    <cellStyle name="Followed Hyperlink 5" xfId="13244" hidden="1" xr:uid="{3244B13B-6E6E-4365-8068-5F57A8CC6E99}"/>
    <cellStyle name="Followed Hyperlink 5" xfId="13284" hidden="1" xr:uid="{EDD0DCBD-B473-4BD3-826D-A33A7E4E3F8B}"/>
    <cellStyle name="Followed Hyperlink 5" xfId="13301" hidden="1" xr:uid="{42C0BA01-D316-42FB-8C31-0A379914739F}"/>
    <cellStyle name="Followed Hyperlink 5" xfId="13369" hidden="1" xr:uid="{17EBBCC0-CA2B-4359-8AD4-EC4C0880A938}"/>
    <cellStyle name="Followed Hyperlink 5" xfId="13386" hidden="1" xr:uid="{34573FB1-8353-48B0-AC4A-0A35571220E3}"/>
    <cellStyle name="Followed Hyperlink 5" xfId="13466" hidden="1" xr:uid="{4CC6D7B0-DC38-4448-9B82-7A9E1697259E}"/>
    <cellStyle name="Followed Hyperlink 5" xfId="13483" hidden="1" xr:uid="{0336C68E-0847-40DF-9133-70C3F383A73B}"/>
    <cellStyle name="Followed Hyperlink 5" xfId="13581" hidden="1" xr:uid="{3022B444-C4DD-44EC-866A-DA1AD934EE73}"/>
    <cellStyle name="Followed Hyperlink 5" xfId="13059" hidden="1" xr:uid="{ADB3AFC4-2799-466A-AC78-929F227DDD96}"/>
    <cellStyle name="Followed Hyperlink 5" xfId="13651" hidden="1" xr:uid="{748DCE68-2BA7-4588-833C-B9B7FE11928B}"/>
    <cellStyle name="Followed Hyperlink 5" xfId="13774" hidden="1" xr:uid="{85B00A6F-4A12-4777-ABCD-ADE97941B9DA}"/>
    <cellStyle name="Followed Hyperlink 5" xfId="12889" hidden="1" xr:uid="{8CF2EFA7-CDB6-47D1-82B7-8615EC81E38B}"/>
    <cellStyle name="Followed Hyperlink 5" xfId="13819" hidden="1" xr:uid="{123A9FED-0626-47CC-AC62-F8D18573B554}"/>
    <cellStyle name="Followed Hyperlink 5" xfId="13921" hidden="1" xr:uid="{22245075-2378-4541-8C54-958D60C762CC}"/>
    <cellStyle name="Followed Hyperlink 5" xfId="13938" hidden="1" xr:uid="{60BC17BE-C230-468E-8D99-D4EF326F0120}"/>
    <cellStyle name="Followed Hyperlink 5" xfId="13052" hidden="1" xr:uid="{3F17E054-0541-4EED-BD09-E0FCB70BC398}"/>
    <cellStyle name="Followed Hyperlink 5" xfId="13980" hidden="1" xr:uid="{6C2580F7-E3CA-448E-9D73-EB971A0561B6}"/>
    <cellStyle name="Followed Hyperlink 5" xfId="14047" hidden="1" xr:uid="{F8493D19-A392-44C3-BADF-0E2F9AB65F5F}"/>
    <cellStyle name="Followed Hyperlink 5" xfId="14064" hidden="1" xr:uid="{0EBB0011-01BA-442C-97AE-53E894898B76}"/>
    <cellStyle name="Followed Hyperlink 5" xfId="13694" hidden="1" xr:uid="{0A9A2A07-703C-46BE-8565-5B25939AB953}"/>
    <cellStyle name="Followed Hyperlink 5" xfId="14106" hidden="1" xr:uid="{14813550-6E12-4C26-85E4-D414F7BF7C31}"/>
    <cellStyle name="Followed Hyperlink 5" xfId="14173" hidden="1" xr:uid="{951B4F38-9B9D-41CF-B2FA-A28BA3221A4B}"/>
    <cellStyle name="Followed Hyperlink 5" xfId="14190" hidden="1" xr:uid="{083286B9-14AB-4A05-8D62-03DB81B9EA99}"/>
    <cellStyle name="Followed Hyperlink 5" xfId="13598" hidden="1" xr:uid="{83092F15-DAB8-4EFA-985C-1B1E640717A1}"/>
    <cellStyle name="Followed Hyperlink 5" xfId="10700" hidden="1" xr:uid="{788B2DB5-BB29-4A5E-AE8E-86E0AD85F902}"/>
    <cellStyle name="Followed Hyperlink 5" xfId="11628" hidden="1" xr:uid="{9AF673BF-ADCC-4E9A-A703-910D2E48271A}"/>
    <cellStyle name="Followed Hyperlink 5" xfId="11695" hidden="1" xr:uid="{2C0FAAF5-A947-46A3-A09F-B9E0718F2EA9}"/>
    <cellStyle name="Followed Hyperlink 5" xfId="11712" hidden="1" xr:uid="{0ECE191A-1930-437A-A79B-5AC9B549879E}"/>
    <cellStyle name="Followed Hyperlink 5" xfId="11342" hidden="1" xr:uid="{81DBC4AE-B3CA-481F-AB7A-3F8DDF2BCB6E}"/>
    <cellStyle name="Followed Hyperlink 5" xfId="11754" hidden="1" xr:uid="{97BDD762-88C2-441F-8610-FA23EED7BC1E}"/>
    <cellStyle name="Followed Hyperlink 5" xfId="11821" hidden="1" xr:uid="{54EBDBD5-B5C3-4F96-8113-48B024E3D056}"/>
    <cellStyle name="Followed Hyperlink 5" xfId="11838" hidden="1" xr:uid="{122CCDE0-B8D8-4F4E-9067-A66BCA65042A}"/>
    <cellStyle name="Followed Hyperlink 5" xfId="11513" hidden="1" xr:uid="{596E621E-98FF-4CD3-93CA-BFC935E5BCDF}"/>
    <cellStyle name="Followed Hyperlink 5" xfId="11880" hidden="1" xr:uid="{D2F7E44E-C025-4847-BBD8-95FB1FF83D37}"/>
    <cellStyle name="Followed Hyperlink 5" xfId="11964" hidden="1" xr:uid="{D2B3F68F-FEBF-4389-8947-5A3A2D73981A}"/>
    <cellStyle name="Followed Hyperlink 5" xfId="12073" hidden="1" xr:uid="{33CAEC68-F113-40CC-A741-D4D1AA99417F}"/>
    <cellStyle name="Followed Hyperlink 5" xfId="12090" hidden="1" xr:uid="{0CEF5122-0C7D-49A6-94E8-4355684509D3}"/>
    <cellStyle name="Followed Hyperlink 5" xfId="12157" hidden="1" xr:uid="{6331022A-EF82-4966-B5AD-7B2B077E30AC}"/>
    <cellStyle name="Followed Hyperlink 5" xfId="12174" hidden="1" xr:uid="{D1DDEA07-9EEC-42CA-9033-80E167DD4DB4}"/>
    <cellStyle name="Followed Hyperlink 5" xfId="12025" hidden="1" xr:uid="{11888E7D-FC51-493B-9C04-478DEF1C2DBA}"/>
    <cellStyle name="Followed Hyperlink 5" xfId="12216" hidden="1" xr:uid="{DA6F0420-3A04-4285-9CFC-A11FFDD5120D}"/>
    <cellStyle name="Followed Hyperlink 5" xfId="12283" hidden="1" xr:uid="{D3C15871-5B61-447D-BBE9-96C4A9C381E4}"/>
    <cellStyle name="Followed Hyperlink 5" xfId="12300" hidden="1" xr:uid="{FEEE7406-9601-48DB-BB22-F0FEB2170933}"/>
    <cellStyle name="Followed Hyperlink 5" xfId="12367" hidden="1" xr:uid="{D22B81B1-025E-4935-BD44-76E6C6C4038F}"/>
    <cellStyle name="Followed Hyperlink 5" xfId="12384" hidden="1" xr:uid="{956847E3-757A-40F2-984A-02D24A25B007}"/>
    <cellStyle name="Followed Hyperlink 5" xfId="12451" hidden="1" xr:uid="{5C24C89C-6AA1-419C-97FD-7CA976BEE3E6}"/>
    <cellStyle name="Followed Hyperlink 5" xfId="12468" hidden="1" xr:uid="{218229DA-9122-4732-A491-710C2A7AEAC1}"/>
    <cellStyle name="Followed Hyperlink 5" xfId="12626" hidden="1" xr:uid="{A825028A-F951-4401-B24B-D902C7DE699C}"/>
    <cellStyle name="Followed Hyperlink 5" xfId="12643" hidden="1" xr:uid="{EDBDB02E-FA73-4623-81E1-F3AD686647D7}"/>
    <cellStyle name="Followed Hyperlink 5" xfId="12752" hidden="1" xr:uid="{0190C180-D5FF-47E9-9BCD-F39E5AD2CE3E}"/>
    <cellStyle name="Followed Hyperlink 5" xfId="12769" hidden="1" xr:uid="{9092FC00-761D-42D8-B26D-0026BA4C4972}"/>
    <cellStyle name="Followed Hyperlink 5" xfId="12578" hidden="1" xr:uid="{A7097B68-ABA6-45CB-AB80-6EE543CA74F6}"/>
    <cellStyle name="Followed Hyperlink 5" xfId="12811" hidden="1" xr:uid="{A8713652-0883-473F-BA85-7C0173D0E410}"/>
    <cellStyle name="Followed Hyperlink 5" xfId="12921" hidden="1" xr:uid="{6908739C-1690-45BF-AC51-55F5EB9EEACB}"/>
    <cellStyle name="Followed Hyperlink 5" xfId="12938" hidden="1" xr:uid="{D0F2D68A-8FA6-40BD-8834-9DA71416620E}"/>
    <cellStyle name="Followed Hyperlink 5" xfId="12527" hidden="1" xr:uid="{902332E0-AE53-4026-8D16-41467CF6FD13}"/>
    <cellStyle name="Followed Hyperlink 5" xfId="12979" hidden="1" xr:uid="{8B9898B5-5310-48E8-9A45-AE9FA9741E76}"/>
    <cellStyle name="Followed Hyperlink 5" xfId="13089" hidden="1" xr:uid="{1C54F30B-7382-4C96-B4F5-1FCBFEBCBBCB}"/>
    <cellStyle name="Followed Hyperlink 5" xfId="13106" hidden="1" xr:uid="{2716B28B-F90C-4504-B5DD-CF30053F7614}"/>
    <cellStyle name="Followed Hyperlink 5" xfId="12688" hidden="1" xr:uid="{9617FCDF-DEC7-467B-A6FE-AC4607FBB2A0}"/>
    <cellStyle name="Followed Hyperlink 5" xfId="13147" hidden="1" xr:uid="{415BE4B8-B140-4EA1-BCC5-23FEA8EBA10E}"/>
    <cellStyle name="Followed Hyperlink 5" xfId="9901" hidden="1" xr:uid="{4E37C480-1940-4307-AA9F-9A16A231BC31}"/>
    <cellStyle name="Followed Hyperlink 5" xfId="9918" hidden="1" xr:uid="{16DBCE65-5692-4DF1-933E-4F6BAFD3166D}"/>
    <cellStyle name="Followed Hyperlink 5" xfId="10015" hidden="1" xr:uid="{E36BFE18-64ED-4E0D-9D4B-3E0B4F8F703B}"/>
    <cellStyle name="Followed Hyperlink 5" xfId="10032" hidden="1" xr:uid="{9E2A7FF5-A443-4473-BBDF-0ADF4D02C8BA}"/>
    <cellStyle name="Followed Hyperlink 5" xfId="10099" hidden="1" xr:uid="{28C0C843-07E4-4E25-AB9B-BDCFE92C06B2}"/>
    <cellStyle name="Followed Hyperlink 5" xfId="10116" hidden="1" xr:uid="{02CD7E8E-60FB-4337-B24D-7A7D567543DE}"/>
    <cellStyle name="Followed Hyperlink 5" xfId="10274" hidden="1" xr:uid="{FF7A6F98-25E3-4102-AC6D-44F0B18E7C52}"/>
    <cellStyle name="Followed Hyperlink 5" xfId="10291" hidden="1" xr:uid="{582916FB-F6B6-4AA1-B75A-7B1DA6596D1C}"/>
    <cellStyle name="Followed Hyperlink 5" xfId="10400" hidden="1" xr:uid="{BE5C4FF1-FFFB-453B-A47F-7C509CBCCFD0}"/>
    <cellStyle name="Followed Hyperlink 5" xfId="10417" hidden="1" xr:uid="{315E664C-A834-4D96-83D5-5953DA26FD3C}"/>
    <cellStyle name="Followed Hyperlink 5" xfId="10226" hidden="1" xr:uid="{A647025F-F05F-4BA0-A266-A052B85B792E}"/>
    <cellStyle name="Followed Hyperlink 5" xfId="10459" hidden="1" xr:uid="{D3BD935D-81F0-4122-BC8B-FF74DEC84494}"/>
    <cellStyle name="Followed Hyperlink 5" xfId="6831" hidden="1" xr:uid="{6C45DEB5-015F-479A-86D1-D5253DF1D321}"/>
    <cellStyle name="Followed Hyperlink 5" xfId="5945" hidden="1" xr:uid="{9455DC09-4B0F-48AF-97CB-956B8CBABF4C}"/>
    <cellStyle name="Followed Hyperlink 5" xfId="6873" hidden="1" xr:uid="{2A106258-B284-4752-B9CE-6315B2FD0025}"/>
    <cellStyle name="Followed Hyperlink 5" xfId="6940" hidden="1" xr:uid="{D09FEB74-CC24-40C5-BDBF-966505E5A670}"/>
    <cellStyle name="Followed Hyperlink 5" xfId="6957" hidden="1" xr:uid="{67C011E8-6DA1-4409-B8A6-154B53E3C735}"/>
    <cellStyle name="Followed Hyperlink 5" xfId="6587" hidden="1" xr:uid="{EE8D0E70-828C-4329-935A-BD098C99C3D1}"/>
    <cellStyle name="Followed Hyperlink 5" xfId="6999" hidden="1" xr:uid="{E465BB7C-73EA-4105-BEC0-0985A8EF5C28}"/>
    <cellStyle name="Followed Hyperlink 5" xfId="7066" hidden="1" xr:uid="{189948DC-EB9E-4DA1-B6CF-A56F03BD040A}"/>
    <cellStyle name="Followed Hyperlink 5" xfId="7083" hidden="1" xr:uid="{4ADF1D0D-D716-407C-8A36-AF2CA2DD44FF}"/>
    <cellStyle name="Followed Hyperlink 5" xfId="6758" hidden="1" xr:uid="{5447DDF3-8FF4-4CC6-9344-1387EFE4256E}"/>
    <cellStyle name="Followed Hyperlink 5" xfId="7125" hidden="1" xr:uid="{1426DB67-6C93-417E-9B0F-0C9CE1A4B580}"/>
    <cellStyle name="Followed Hyperlink 5" xfId="7192" hidden="1" xr:uid="{9F1AD7BB-CC2F-41B6-A8F4-03AFEDA414A8}"/>
    <cellStyle name="Followed Hyperlink 5" xfId="7209" hidden="1" xr:uid="{440B2679-2278-4CFD-9F88-09CED264CDFE}"/>
    <cellStyle name="Followed Hyperlink 5" xfId="5782" hidden="1" xr:uid="{119CE1FA-B8D7-4095-97E3-5605D45F7F17}"/>
    <cellStyle name="Followed Hyperlink 5" xfId="11114" hidden="1" xr:uid="{04747B61-1D93-4FDB-886B-697CF3C45FB5}"/>
    <cellStyle name="Followed Hyperlink 5" xfId="11131" hidden="1" xr:uid="{0E47EC87-A9C3-4918-94E4-8D701BDF4CA0}"/>
    <cellStyle name="Followed Hyperlink 5" xfId="11229" hidden="1" xr:uid="{FA529D13-6C6F-4BA2-8B24-FC78621CE518}"/>
    <cellStyle name="Followed Hyperlink 5" xfId="11246" hidden="1" xr:uid="{5DC19194-78AA-461A-971B-DCC989A88719}"/>
    <cellStyle name="Followed Hyperlink 5" xfId="10707" hidden="1" xr:uid="{3219A6CD-0D7D-4AC6-A3F3-E9658984B120}"/>
    <cellStyle name="Followed Hyperlink 5" xfId="11299" hidden="1" xr:uid="{93ED82C1-D2A8-43D5-AE34-6A7031D0DC3D}"/>
    <cellStyle name="Followed Hyperlink 5" xfId="11405" hidden="1" xr:uid="{0290AF64-CA74-4D1B-BC47-5AD7BC3AEF94}"/>
    <cellStyle name="Followed Hyperlink 5" xfId="11422" hidden="1" xr:uid="{FB0BC521-FADE-4E33-9E54-243561EDCC0E}"/>
    <cellStyle name="Followed Hyperlink 5" xfId="10537" hidden="1" xr:uid="{60D9227D-CEA0-41B4-9FDB-6FBA0E44F4F6}"/>
    <cellStyle name="Followed Hyperlink 5" xfId="11467" hidden="1" xr:uid="{FACC80BA-8251-49D9-9066-D02D524BDEC0}"/>
    <cellStyle name="Followed Hyperlink 5" xfId="6262" hidden="1" xr:uid="{9FD05010-0586-4082-AFB1-7D598323335F}"/>
    <cellStyle name="Followed Hyperlink 5" xfId="6279" hidden="1" xr:uid="{59348B57-2758-4B49-912F-055583FF1416}"/>
    <cellStyle name="Followed Hyperlink 5" xfId="6359" hidden="1" xr:uid="{CE41A156-7616-46B3-A8B0-5C551A30C87B}"/>
    <cellStyle name="Followed Hyperlink 5" xfId="6376" hidden="1" xr:uid="{5331DF3F-ADB7-4916-98EB-FB084B330BC1}"/>
    <cellStyle name="Followed Hyperlink 5" xfId="6474" hidden="1" xr:uid="{3DA59CDD-1B55-4D9E-8511-FF707414228C}"/>
    <cellStyle name="Followed Hyperlink 5" xfId="6491" hidden="1" xr:uid="{AEA6ACC8-BCDE-419C-846A-2B59632F3B40}"/>
    <cellStyle name="Followed Hyperlink 5" xfId="5952" hidden="1" xr:uid="{FEF18776-6E9F-4AB0-83E3-5751BFF3E98D}"/>
    <cellStyle name="Followed Hyperlink 5" xfId="6544" hidden="1" xr:uid="{C2F9CE7F-BB32-43FB-8A62-49C86C0A33F7}"/>
    <cellStyle name="Followed Hyperlink 5" xfId="6650" hidden="1" xr:uid="{A893757D-33C8-4AF0-AE3E-86F3B0088CBE}"/>
    <cellStyle name="Followed Hyperlink 5" xfId="6667" hidden="1" xr:uid="{99360688-3FBB-4216-871A-4B9B9A42C38C}"/>
    <cellStyle name="Followed Hyperlink 5" xfId="6712" hidden="1" xr:uid="{09D195E2-3E2D-4201-9B5F-F7518F841036}"/>
    <cellStyle name="Followed Hyperlink 5" xfId="6814" hidden="1" xr:uid="{A7F51174-4F06-40C6-B0A3-E2F8B142B5CD}"/>
    <cellStyle name="Followed Hyperlink 5" xfId="5581" hidden="1" xr:uid="{4F3E0FF9-2812-452A-8CC1-59832BE8A495}"/>
    <cellStyle name="Followed Hyperlink 5" xfId="6040" hidden="1" xr:uid="{B0409B00-D228-49B9-B877-0CE0E051B839}"/>
    <cellStyle name="Followed Hyperlink 5" xfId="6120" hidden="1" xr:uid="{2A97DC3C-B07B-4508-BA13-869F2C42BAC8}"/>
    <cellStyle name="Followed Hyperlink 5" xfId="6137" hidden="1" xr:uid="{E59993EB-F810-4C52-9E0A-6C46EE51817E}"/>
    <cellStyle name="Followed Hyperlink 5" xfId="6177" hidden="1" xr:uid="{312EB69B-1C75-44D2-958A-69AC17E57AC0}"/>
    <cellStyle name="Followed Hyperlink 5" xfId="6194" hidden="1" xr:uid="{B1E6A0CE-29DE-414D-BD15-DD58B80A46FC}"/>
    <cellStyle name="Followed Hyperlink 5" xfId="5872" hidden="1" xr:uid="{80720C6D-9824-425E-B8C6-721999FD5B3E}"/>
    <cellStyle name="Followed Hyperlink 5" xfId="5982" hidden="1" xr:uid="{2D91D0E0-0EFA-4CEB-BB94-4A9718F6F131}"/>
    <cellStyle name="Followed Hyperlink 5" xfId="5999" hidden="1" xr:uid="{2D22D6D8-DE96-4E45-97E3-D247B4D9DCF3}"/>
    <cellStyle name="Followed Hyperlink 5" xfId="5831" hidden="1" xr:uid="{AD7377DE-05EC-4578-91D4-F543D9A21EF9}"/>
    <cellStyle name="Followed Hyperlink 5" xfId="5420" hidden="1" xr:uid="{70A38C7C-31F6-4A6A-8C2B-AB6E934021E0}"/>
    <cellStyle name="Followed Hyperlink 5" xfId="5814" hidden="1" xr:uid="{82634BFE-CF65-46E7-BF17-68AB439DEFCF}"/>
    <cellStyle name="Followed Hyperlink 5" xfId="11586" hidden="1" xr:uid="{9B8C2FF8-9FF0-41AE-8EF7-06F357EE9BE1}"/>
    <cellStyle name="Followed Hyperlink 5" xfId="11947" hidden="1" xr:uid="{0FF170FE-BBBE-402E-BED3-C9F7FED86633}"/>
    <cellStyle name="Followed Hyperlink 5" xfId="8917" hidden="1" xr:uid="{65888B32-BCDA-4B42-B84B-0CBB3817D0E2}"/>
    <cellStyle name="Followed Hyperlink 5" xfId="8355" hidden="1" xr:uid="{F3A508DB-74D6-45E8-9602-14D2B55FECC7}"/>
    <cellStyle name="Followed Hyperlink 5" xfId="2248" hidden="1" xr:uid="{00000000-0005-0000-0000-0000AC100000}"/>
    <cellStyle name="Followed Hyperlink 5" xfId="2357" hidden="1" xr:uid="{00000000-0005-0000-0000-0000AD100000}"/>
    <cellStyle name="Followed Hyperlink 5" xfId="2374" hidden="1" xr:uid="{00000000-0005-0000-0000-0000AE100000}"/>
    <cellStyle name="Followed Hyperlink 5" xfId="2441" hidden="1" xr:uid="{00000000-0005-0000-0000-0000AF100000}"/>
    <cellStyle name="Followed Hyperlink 5" xfId="2458" hidden="1" xr:uid="{00000000-0005-0000-0000-0000B0100000}"/>
    <cellStyle name="Followed Hyperlink 5" xfId="2309" hidden="1" xr:uid="{00000000-0005-0000-0000-0000B1100000}"/>
    <cellStyle name="Followed Hyperlink 5" xfId="2500" hidden="1" xr:uid="{00000000-0005-0000-0000-0000B2100000}"/>
    <cellStyle name="Followed Hyperlink 5" xfId="2567" hidden="1" xr:uid="{00000000-0005-0000-0000-0000B3100000}"/>
    <cellStyle name="Followed Hyperlink 5" xfId="2584" hidden="1" xr:uid="{00000000-0005-0000-0000-0000B4100000}"/>
    <cellStyle name="Followed Hyperlink 5" xfId="2672" hidden="1" xr:uid="{00000000-0005-0000-0000-0000B5100000}"/>
    <cellStyle name="Followed Hyperlink 5" xfId="7892" hidden="1" xr:uid="{324905A2-650B-4B2A-87C1-DC75FAEA6919}"/>
    <cellStyle name="Followed Hyperlink 5" xfId="7909" hidden="1" xr:uid="{DB17CB73-FB0F-4924-83B2-163EB0B41812}"/>
    <cellStyle name="Followed Hyperlink 5" xfId="8018" hidden="1" xr:uid="{373462BB-BF57-4A01-B92B-18A70744C5F9}"/>
    <cellStyle name="Followed Hyperlink 5" xfId="8035" hidden="1" xr:uid="{FEFB8D42-58F3-4361-81C1-58D16A6AB508}"/>
    <cellStyle name="Followed Hyperlink 5" xfId="7844" hidden="1" xr:uid="{71B2A7AD-931C-4863-9C26-8D818F433AD9}"/>
    <cellStyle name="Followed Hyperlink 5" xfId="8077" hidden="1" xr:uid="{5F7C1857-FA5A-4BEA-9B3C-145BFDA0559F}"/>
    <cellStyle name="Followed Hyperlink 5" xfId="8187" hidden="1" xr:uid="{215117C9-416B-4D08-A887-BAFAE9B85EE6}"/>
    <cellStyle name="Followed Hyperlink 5" xfId="8204" hidden="1" xr:uid="{3DF31F75-C9A4-4948-9B48-9DE60E64DCA2}"/>
    <cellStyle name="Followed Hyperlink 5" xfId="7793" hidden="1" xr:uid="{A31CD6F0-715E-41EA-A1B7-4CD56649AE94}"/>
    <cellStyle name="Followed Hyperlink 5" xfId="8245" hidden="1" xr:uid="{F622E2E4-6B85-4C46-9D1F-B2E9163D4BB5}"/>
    <cellStyle name="Followed Hyperlink 5" xfId="8372" hidden="1" xr:uid="{9BFFF3F8-27EE-4163-B94E-3897DB328D4C}"/>
    <cellStyle name="Followed Hyperlink 5" xfId="7954" hidden="1" xr:uid="{CE366017-3CE0-4636-8F8C-5D1BBC165DFB}"/>
    <cellStyle name="Followed Hyperlink 5" xfId="7528" hidden="1" xr:uid="{17CF5461-3279-4AC5-8B7A-F023EAAB7E20}"/>
    <cellStyle name="Followed Hyperlink 5" xfId="7545" hidden="1" xr:uid="{DECDD060-DCB3-4E4E-98CD-C68D2F1940CD}"/>
    <cellStyle name="Followed Hyperlink 5" xfId="7633" hidden="1" xr:uid="{D915A3C9-0D76-4165-BCD5-2347D2428DE2}"/>
    <cellStyle name="Followed Hyperlink 5" xfId="7650" hidden="1" xr:uid="{3083E743-C3E7-4975-822C-5CFD78F17DC9}"/>
    <cellStyle name="Followed Hyperlink 5" xfId="7717" hidden="1" xr:uid="{B47C47D2-B7E6-431F-8B11-B94A3B69ED19}"/>
    <cellStyle name="Followed Hyperlink 5" xfId="7734" hidden="1" xr:uid="{4E436EBD-BE9A-479A-8A9A-ACB7B6AE1960}"/>
    <cellStyle name="Followed Hyperlink 5" xfId="7419" hidden="1" xr:uid="{5EAE1C3D-D7FE-470D-BCED-49C9EF0597E0}"/>
    <cellStyle name="Followed Hyperlink 5" xfId="7270" hidden="1" xr:uid="{FDF98318-94C5-445F-AD88-3308836D2AED}"/>
    <cellStyle name="Followed Hyperlink 5" xfId="7461" hidden="1" xr:uid="{1D028209-9004-43C7-9C9A-BEABD27D63E8}"/>
    <cellStyle name="Followed Hyperlink 5" xfId="7335" hidden="1" xr:uid="{036C71E5-6793-43E8-A20A-1397A97BB8EB}"/>
    <cellStyle name="Followed Hyperlink 5" xfId="7402" hidden="1" xr:uid="{AE1139DF-1F4F-4E01-868E-B41FA8854A0F}"/>
    <cellStyle name="Followed Hyperlink 5" xfId="7318" hidden="1" xr:uid="{0BB4F849-2C74-466A-AC7D-09C6CBE8A1B5}"/>
    <cellStyle name="Followed Hyperlink 5" xfId="2756" hidden="1" xr:uid="{00000000-0005-0000-0000-0000B7100000}"/>
    <cellStyle name="Followed Hyperlink 5" xfId="3284" hidden="1" xr:uid="{00000000-0005-0000-0000-0000C2100000}"/>
    <cellStyle name="Followed Hyperlink 5" xfId="10569" hidden="1" xr:uid="{D5BB3907-0D89-4787-BC45-A70814AD0B7E}"/>
    <cellStyle name="Followed Hyperlink 5" xfId="10586" hidden="1" xr:uid="{3EE69AA5-4651-4C2A-9975-F5BD938E9B6F}"/>
    <cellStyle name="Followed Hyperlink 5" xfId="10175" hidden="1" xr:uid="{21DAB487-FE4F-40D4-A561-AF3AE50D224D}"/>
    <cellStyle name="Followed Hyperlink 5" xfId="10627" hidden="1" xr:uid="{880842CB-CCEA-411B-A4C6-6B0EFB087DE9}"/>
    <cellStyle name="Followed Hyperlink 5" xfId="10737" hidden="1" xr:uid="{8E33A28D-8757-4FD4-ACC2-57301CC7E6E5}"/>
    <cellStyle name="Followed Hyperlink 5" xfId="10754" hidden="1" xr:uid="{7ED93AFD-96E1-4A0B-AFF3-121317A71F4F}"/>
    <cellStyle name="Followed Hyperlink 5" xfId="10336" hidden="1" xr:uid="{AE76F35C-0463-4073-83A3-DC5809329778}"/>
    <cellStyle name="Followed Hyperlink 5" xfId="10795" hidden="1" xr:uid="{5B309D73-BB36-4073-92B9-084FB51192E1}"/>
    <cellStyle name="Followed Hyperlink 5" xfId="10875" hidden="1" xr:uid="{D446EFB5-FEA4-47BC-B603-4BFD021645F2}"/>
    <cellStyle name="Followed Hyperlink 5" xfId="10892" hidden="1" xr:uid="{A2AF29AC-155B-4FE7-983E-B4E3A7834B9B}"/>
    <cellStyle name="Followed Hyperlink 5" xfId="10932" hidden="1" xr:uid="{EB2D5A8E-E698-48FA-B723-9187B0D01743}"/>
    <cellStyle name="Followed Hyperlink 5" xfId="10949" hidden="1" xr:uid="{4C701038-156D-453A-B76F-B1EC948E027A}"/>
    <cellStyle name="Followed Hyperlink 5" xfId="9439" hidden="1" xr:uid="{5F06D188-5905-41C2-8BEE-C3F209637487}"/>
    <cellStyle name="Followed Hyperlink 5" xfId="9456" hidden="1" xr:uid="{67CA5CE7-5CF4-4287-9E00-C39607B72443}"/>
    <cellStyle name="Followed Hyperlink 5" xfId="9131" hidden="1" xr:uid="{54B93DB6-9838-4CD5-931F-FA058280329E}"/>
    <cellStyle name="Followed Hyperlink 5" xfId="9498" hidden="1" xr:uid="{78912BF5-434F-4CF1-AA4F-F643F9B96A4E}"/>
    <cellStyle name="Followed Hyperlink 5" xfId="9565" hidden="1" xr:uid="{032D09DE-C97F-4A84-8977-82CD2DD317A2}"/>
    <cellStyle name="Followed Hyperlink 5" xfId="9582" hidden="1" xr:uid="{AA84A4EB-B4D7-48ED-9C10-2C3EA644E78B}"/>
    <cellStyle name="Followed Hyperlink 5" xfId="9691" hidden="1" xr:uid="{E7B02698-486F-4B5C-AD23-6704E4DEC7C6}"/>
    <cellStyle name="Followed Hyperlink 5" xfId="9708" hidden="1" xr:uid="{A7461C62-EB02-4843-9941-C40EC4DC2F81}"/>
    <cellStyle name="Followed Hyperlink 5" xfId="9775" hidden="1" xr:uid="{2FB7FE59-3AD2-418D-9BC5-761B06335CF1}"/>
    <cellStyle name="Followed Hyperlink 5" xfId="9792" hidden="1" xr:uid="{5023F657-52D8-4457-8BB7-12980C1D7B5D}"/>
    <cellStyle name="Followed Hyperlink 5" xfId="9643" hidden="1" xr:uid="{5C7CE8CB-2C25-4804-8F1F-9045535DC80C}"/>
    <cellStyle name="Followed Hyperlink 5" xfId="9834" hidden="1" xr:uid="{3BEC6F8E-91D1-4C2E-B45E-A6BBC16A1A2A}"/>
    <cellStyle name="Followed Hyperlink 5" xfId="8318" hidden="1" xr:uid="{3A3D7895-AEDB-459E-91EB-5D0929220930}"/>
    <cellStyle name="Followed Hyperlink 5" xfId="9246" hidden="1" xr:uid="{ADC3AE0B-43C8-4362-BCC0-996E1DFC7516}"/>
    <cellStyle name="Followed Hyperlink 5" xfId="9313" hidden="1" xr:uid="{4D517597-4105-4567-92F7-D873E80BBF08}"/>
    <cellStyle name="Followed Hyperlink 5" xfId="9330" hidden="1" xr:uid="{04AD425E-DA2D-45A7-B13C-0109FC397811}"/>
    <cellStyle name="Followed Hyperlink 5" xfId="8960" hidden="1" xr:uid="{A81D8AAB-7B32-4B3D-99DC-B024F3B8CC5B}"/>
    <cellStyle name="Followed Hyperlink 5" xfId="9372" hidden="1" xr:uid="{4046E812-9745-4AC9-8620-7457A486043A}"/>
    <cellStyle name="Followed Hyperlink 5" xfId="9085" hidden="1" xr:uid="{DCA150EC-1F47-4EBA-8EE2-4990ABFDB75F}"/>
    <cellStyle name="Followed Hyperlink 5" xfId="9187" hidden="1" xr:uid="{706391C0-5074-45F3-AD45-D2075534D2B4}"/>
    <cellStyle name="Followed Hyperlink 5" xfId="9204" hidden="1" xr:uid="{B5035F55-5400-4CE9-8A1A-03199A98258E}"/>
    <cellStyle name="Followed Hyperlink 5" xfId="9040" hidden="1" xr:uid="{CC692150-C2C7-4E2E-B4E3-5B3492E8B319}"/>
    <cellStyle name="Followed Hyperlink 5" xfId="8155" hidden="1" xr:uid="{94C0E834-F9FE-4467-998F-CEAB8177E84C}"/>
    <cellStyle name="Followed Hyperlink 5" xfId="9023" hidden="1" xr:uid="{1FCAB85D-4E68-46CE-9264-D51310B59627}"/>
    <cellStyle name="Followed Hyperlink 5" xfId="11034" hidden="1" xr:uid="{09FD5057-D5F9-46BE-AD48-F6D0B8B2500C}"/>
    <cellStyle name="Followed Hyperlink 5" xfId="11569" hidden="1" xr:uid="{8A960A0F-868F-49AE-839C-4AA958ECE947}"/>
    <cellStyle name="Followed Hyperlink 5" xfId="1853" hidden="1" xr:uid="{00000000-0005-0000-0000-00009F100000}"/>
    <cellStyle name="Followed Hyperlink 5" xfId="1870" hidden="1" xr:uid="{00000000-0005-0000-0000-0000A0100000}"/>
    <cellStyle name="Followed Hyperlink 5" xfId="984" hidden="1" xr:uid="{00000000-0005-0000-0000-0000A1100000}"/>
    <cellStyle name="Followed Hyperlink 5" xfId="1912" hidden="1" xr:uid="{00000000-0005-0000-0000-0000A2100000}"/>
    <cellStyle name="Followed Hyperlink 5" xfId="1979" hidden="1" xr:uid="{00000000-0005-0000-0000-0000A3100000}"/>
    <cellStyle name="Followed Hyperlink 5" xfId="1996" hidden="1" xr:uid="{00000000-0005-0000-0000-0000A4100000}"/>
    <cellStyle name="Followed Hyperlink 5" xfId="1626" hidden="1" xr:uid="{00000000-0005-0000-0000-0000A5100000}"/>
    <cellStyle name="Followed Hyperlink 5" xfId="2038" hidden="1" xr:uid="{00000000-0005-0000-0000-0000A6100000}"/>
    <cellStyle name="Followed Hyperlink 5" xfId="2105" hidden="1" xr:uid="{00000000-0005-0000-0000-0000A7100000}"/>
    <cellStyle name="Followed Hyperlink 5" xfId="1797" hidden="1" xr:uid="{00000000-0005-0000-0000-0000A9100000}"/>
    <cellStyle name="Followed Hyperlink 5" xfId="2164" hidden="1" xr:uid="{00000000-0005-0000-0000-0000AA100000}"/>
    <cellStyle name="Followed Hyperlink 5" xfId="853" hidden="1" xr:uid="{00000000-0005-0000-0000-000087100000}"/>
    <cellStyle name="Followed Hyperlink 5" xfId="870" hidden="1" xr:uid="{00000000-0005-0000-0000-000088100000}"/>
    <cellStyle name="Followed Hyperlink 5" xfId="459" hidden="1" xr:uid="{00000000-0005-0000-0000-000089100000}"/>
    <cellStyle name="Followed Hyperlink 5" xfId="911" hidden="1" xr:uid="{00000000-0005-0000-0000-00008A100000}"/>
    <cellStyle name="Followed Hyperlink 5" xfId="1021" hidden="1" xr:uid="{00000000-0005-0000-0000-00008B100000}"/>
    <cellStyle name="Followed Hyperlink 5" xfId="1038" hidden="1" xr:uid="{00000000-0005-0000-0000-00008C100000}"/>
    <cellStyle name="Followed Hyperlink 5" xfId="620" hidden="1" xr:uid="{00000000-0005-0000-0000-00008D100000}"/>
    <cellStyle name="Followed Hyperlink 5" xfId="1079" hidden="1" xr:uid="{00000000-0005-0000-0000-00008E100000}"/>
    <cellStyle name="Followed Hyperlink 5" xfId="1159" hidden="1" xr:uid="{00000000-0005-0000-0000-00008F100000}"/>
    <cellStyle name="Followed Hyperlink 5" xfId="1176" hidden="1" xr:uid="{00000000-0005-0000-0000-000090100000}"/>
    <cellStyle name="Followed Hyperlink 5" xfId="1216" hidden="1" xr:uid="{00000000-0005-0000-0000-000091100000}"/>
    <cellStyle name="Followed Hyperlink 5" xfId="1233" hidden="1" xr:uid="{00000000-0005-0000-0000-000092100000}"/>
    <cellStyle name="Followed Hyperlink 5" xfId="558" hidden="1" xr:uid="{00000000-0005-0000-0000-000081100000}"/>
    <cellStyle name="Followed Hyperlink 5" xfId="2122" hidden="1" xr:uid="{00000000-0005-0000-0000-0000A8100000}"/>
    <cellStyle name="Followed Hyperlink 5" xfId="3411" hidden="1" xr:uid="{00000000-0005-0000-0000-0000C4100000}"/>
    <cellStyle name="Followed Hyperlink 5" xfId="2993" hidden="1" xr:uid="{00000000-0005-0000-0000-0000C5100000}"/>
    <cellStyle name="Followed Hyperlink 5" xfId="3452" hidden="1" xr:uid="{00000000-0005-0000-0000-0000C6100000}"/>
    <cellStyle name="Followed Hyperlink 5" xfId="3532" hidden="1" xr:uid="{00000000-0005-0000-0000-0000C7100000}"/>
    <cellStyle name="Followed Hyperlink 5" xfId="3549" hidden="1" xr:uid="{00000000-0005-0000-0000-0000C8100000}"/>
    <cellStyle name="Followed Hyperlink 5" xfId="3589" hidden="1" xr:uid="{00000000-0005-0000-0000-0000C9100000}"/>
    <cellStyle name="Followed Hyperlink 5" xfId="3606" hidden="1" xr:uid="{00000000-0005-0000-0000-0000CA100000}"/>
    <cellStyle name="Followed Hyperlink 5" xfId="3674" hidden="1" xr:uid="{00000000-0005-0000-0000-0000CB100000}"/>
    <cellStyle name="Followed Hyperlink 5" xfId="3691" hidden="1" xr:uid="{00000000-0005-0000-0000-0000CC100000}"/>
    <cellStyle name="Followed Hyperlink 5" xfId="3771" hidden="1" xr:uid="{00000000-0005-0000-0000-0000CD100000}"/>
    <cellStyle name="Followed Hyperlink 5" xfId="3788" hidden="1" xr:uid="{00000000-0005-0000-0000-0000CE100000}"/>
    <cellStyle name="Followed Hyperlink 5" xfId="3886" hidden="1" xr:uid="{00000000-0005-0000-0000-0000CF100000}"/>
    <cellStyle name="Followed Hyperlink 5" xfId="3903" hidden="1" xr:uid="{00000000-0005-0000-0000-0000D0100000}"/>
    <cellStyle name="Followed Hyperlink 5" xfId="3364" hidden="1" xr:uid="{00000000-0005-0000-0000-0000D1100000}"/>
    <cellStyle name="Followed Hyperlink 5" xfId="3956" hidden="1" xr:uid="{00000000-0005-0000-0000-0000D2100000}"/>
    <cellStyle name="Followed Hyperlink 5" xfId="4062" hidden="1" xr:uid="{00000000-0005-0000-0000-0000D3100000}"/>
    <cellStyle name="Followed Hyperlink 5" xfId="4079" hidden="1" xr:uid="{00000000-0005-0000-0000-0000D4100000}"/>
    <cellStyle name="Followed Hyperlink 5" xfId="3194" hidden="1" xr:uid="{00000000-0005-0000-0000-0000D5100000}"/>
    <cellStyle name="Followed Hyperlink 5" xfId="4124" hidden="1" xr:uid="{00000000-0005-0000-0000-0000D6100000}"/>
    <cellStyle name="Followed Hyperlink 5" xfId="4226" hidden="1" xr:uid="{00000000-0005-0000-0000-0000D7100000}"/>
    <cellStyle name="Followed Hyperlink 5" xfId="4243" hidden="1" xr:uid="{00000000-0005-0000-0000-0000D8100000}"/>
    <cellStyle name="Followed Hyperlink 5" xfId="3357" hidden="1" xr:uid="{00000000-0005-0000-0000-0000D9100000}"/>
    <cellStyle name="Followed Hyperlink 5" xfId="4285" hidden="1" xr:uid="{00000000-0005-0000-0000-0000DA100000}"/>
    <cellStyle name="Followed Hyperlink 5" xfId="4352" hidden="1" xr:uid="{00000000-0005-0000-0000-0000DB100000}"/>
    <cellStyle name="Followed Hyperlink 5" xfId="4369" hidden="1" xr:uid="{00000000-0005-0000-0000-0000DC100000}"/>
    <cellStyle name="Followed Hyperlink 5" xfId="3999" hidden="1" xr:uid="{00000000-0005-0000-0000-0000DD100000}"/>
    <cellStyle name="Followed Hyperlink 5" xfId="1301" hidden="1" xr:uid="{00000000-0005-0000-0000-000093100000}"/>
    <cellStyle name="Followed Hyperlink 5" xfId="1318" hidden="1" xr:uid="{00000000-0005-0000-0000-000094100000}"/>
    <cellStyle name="Followed Hyperlink 5" xfId="1398" hidden="1" xr:uid="{00000000-0005-0000-0000-000095100000}"/>
    <cellStyle name="Followed Hyperlink 5" xfId="1415" hidden="1" xr:uid="{00000000-0005-0000-0000-000096100000}"/>
    <cellStyle name="Followed Hyperlink 5" xfId="1513" hidden="1" xr:uid="{00000000-0005-0000-0000-000097100000}"/>
    <cellStyle name="Followed Hyperlink 5" xfId="1530" hidden="1" xr:uid="{00000000-0005-0000-0000-000098100000}"/>
    <cellStyle name="Followed Hyperlink 5" xfId="991" hidden="1" xr:uid="{00000000-0005-0000-0000-000099100000}"/>
    <cellStyle name="Followed Hyperlink 5" xfId="1583" hidden="1" xr:uid="{00000000-0005-0000-0000-00009A100000}"/>
    <cellStyle name="Followed Hyperlink 5" xfId="1689" hidden="1" xr:uid="{00000000-0005-0000-0000-00009B100000}"/>
    <cellStyle name="Followed Hyperlink 5" xfId="1706" hidden="1" xr:uid="{00000000-0005-0000-0000-00009C100000}"/>
    <cellStyle name="Followed Hyperlink 5" xfId="821" hidden="1" xr:uid="{00000000-0005-0000-0000-00009D100000}"/>
    <cellStyle name="Followed Hyperlink 5" xfId="1751" hidden="1" xr:uid="{00000000-0005-0000-0000-00009E100000}"/>
    <cellStyle name="Followed Hyperlink 5" xfId="8413" hidden="1" xr:uid="{68D36BA9-0636-4141-BD23-EC1201AB82F1}"/>
    <cellStyle name="Followed Hyperlink 5" xfId="8493" hidden="1" xr:uid="{9E90A1B9-0493-4906-B12F-5D89323FFFF6}"/>
    <cellStyle name="Followed Hyperlink 5" xfId="8510" hidden="1" xr:uid="{C44F2B53-3F9B-46A5-B591-07165A49C850}"/>
    <cellStyle name="Followed Hyperlink 5" xfId="8550" hidden="1" xr:uid="{DAFB9465-EA43-49F0-B8BB-904D9CEAA428}"/>
    <cellStyle name="Followed Hyperlink 5" xfId="8567" hidden="1" xr:uid="{65A39EC2-39B2-4730-B505-A377D275259F}"/>
    <cellStyle name="Followed Hyperlink 5" xfId="8635" hidden="1" xr:uid="{B9E8C4F4-7252-4DFA-BC94-7269A73C1108}"/>
    <cellStyle name="Followed Hyperlink 5" xfId="8652" hidden="1" xr:uid="{44F702FE-A348-43AA-92EC-526BB462C786}"/>
    <cellStyle name="Followed Hyperlink 5" xfId="8732" hidden="1" xr:uid="{E10FBBF0-CAB5-425F-893E-7E273A5FB2AF}"/>
    <cellStyle name="Followed Hyperlink 5" xfId="8749" hidden="1" xr:uid="{B1021F59-C668-4544-9917-241F24D69942}"/>
    <cellStyle name="Followed Hyperlink 5" xfId="8847" hidden="1" xr:uid="{38E8E8CB-73E3-49E2-8189-DC11C9B1A3E5}"/>
    <cellStyle name="Followed Hyperlink 5" xfId="8864" hidden="1" xr:uid="{AB5CDEE4-6667-461A-8A26-09A8D56F6423}"/>
    <cellStyle name="Followed Hyperlink 5" xfId="8325" hidden="1" xr:uid="{8E1BB0E7-6648-43BD-90C3-A4C1319FE366}"/>
    <cellStyle name="Followed Hyperlink 5" xfId="4873" hidden="1" xr:uid="{00000000-0005-0000-0000-0000EA100000}"/>
    <cellStyle name="Followed Hyperlink 5" xfId="4940" hidden="1" xr:uid="{00000000-0005-0000-0000-0000EB100000}"/>
    <cellStyle name="Followed Hyperlink 5" xfId="4957" hidden="1" xr:uid="{00000000-0005-0000-0000-0000EC100000}"/>
    <cellStyle name="Followed Hyperlink 5" xfId="5260" hidden="1" xr:uid="{BB4DABD1-E10C-4DE0-B00F-CF4E34767034}"/>
    <cellStyle name="Followed Hyperlink 5" xfId="5277" hidden="1" xr:uid="{BF5F13F5-6BAC-48E1-8C60-2C4BCA400644}"/>
    <cellStyle name="Followed Hyperlink 5" xfId="5344" hidden="1" xr:uid="{AC9DDA85-C187-4333-839E-7F39DA93360C}"/>
    <cellStyle name="Followed Hyperlink 5" xfId="5361" hidden="1" xr:uid="{4EDF6608-34B0-4872-BA39-05996CF18140}"/>
    <cellStyle name="Followed Hyperlink 5" xfId="5519" hidden="1" xr:uid="{876A2A4B-0684-4103-9353-A12B828C86D8}"/>
    <cellStyle name="Followed Hyperlink 5" xfId="5536" hidden="1" xr:uid="{A3542313-1B9A-41D3-BBB2-8F3F7EA3B0D1}"/>
    <cellStyle name="Followed Hyperlink 5" xfId="5645" hidden="1" xr:uid="{537088FA-A167-4ED8-AEBB-A2C65273D7EF}"/>
    <cellStyle name="Followed Hyperlink 5" xfId="5662" hidden="1" xr:uid="{9094EFBD-5BD8-43C8-B6CE-F0631291E97C}"/>
    <cellStyle name="Followed Hyperlink 5" xfId="5471" hidden="1" xr:uid="{A1DAAC05-2DA4-4699-885E-EE8441F47AB1}"/>
    <cellStyle name="Followed Hyperlink 5" xfId="5704" hidden="1" xr:uid="{85B2755A-2634-4C43-A8A8-A66D1FF4BBAF}"/>
    <cellStyle name="Followed Hyperlink 5" xfId="4814" hidden="1" xr:uid="{00000000-0005-0000-0000-0000E7100000}"/>
    <cellStyle name="Followed Hyperlink 5" xfId="2773" hidden="1" xr:uid="{00000000-0005-0000-0000-0000B8100000}"/>
    <cellStyle name="Followed Hyperlink 5" xfId="2931" hidden="1" xr:uid="{00000000-0005-0000-0000-0000B9100000}"/>
    <cellStyle name="Followed Hyperlink 5" xfId="2948" hidden="1" xr:uid="{00000000-0005-0000-0000-0000BA100000}"/>
    <cellStyle name="Followed Hyperlink 5" xfId="3057" hidden="1" xr:uid="{00000000-0005-0000-0000-0000BB100000}"/>
    <cellStyle name="Followed Hyperlink 5" xfId="3074" hidden="1" xr:uid="{00000000-0005-0000-0000-0000BC100000}"/>
    <cellStyle name="Followed Hyperlink 5" xfId="2883" hidden="1" xr:uid="{00000000-0005-0000-0000-0000BD100000}"/>
    <cellStyle name="Followed Hyperlink 5" xfId="3116" hidden="1" xr:uid="{00000000-0005-0000-0000-0000BE100000}"/>
    <cellStyle name="Followed Hyperlink 5" xfId="3226" hidden="1" xr:uid="{00000000-0005-0000-0000-0000BF100000}"/>
    <cellStyle name="Followed Hyperlink 5" xfId="3243" hidden="1" xr:uid="{00000000-0005-0000-0000-0000C0100000}"/>
    <cellStyle name="Followed Hyperlink 5" xfId="2832" hidden="1" xr:uid="{00000000-0005-0000-0000-0000C1100000}"/>
    <cellStyle name="Followed Hyperlink 5" xfId="3394" hidden="1" xr:uid="{00000000-0005-0000-0000-0000C3100000}"/>
    <cellStyle name="Followed Hyperlink 5" xfId="11017" hidden="1" xr:uid="{B30D173A-5432-479B-B3EF-4A5FCDB4E194}"/>
    <cellStyle name="Followed Hyperlink 5" xfId="4411" hidden="1" xr:uid="{00000000-0005-0000-0000-0000DE100000}"/>
    <cellStyle name="Followed Hyperlink 5" xfId="4478" hidden="1" xr:uid="{00000000-0005-0000-0000-0000DF100000}"/>
    <cellStyle name="Followed Hyperlink 5" xfId="4495" hidden="1" xr:uid="{00000000-0005-0000-0000-0000E0100000}"/>
    <cellStyle name="Followed Hyperlink 5" xfId="4170" hidden="1" xr:uid="{00000000-0005-0000-0000-0000E1100000}"/>
    <cellStyle name="Followed Hyperlink 5" xfId="4537" hidden="1" xr:uid="{00000000-0005-0000-0000-0000E2100000}"/>
    <cellStyle name="Followed Hyperlink 5" xfId="4604" hidden="1" xr:uid="{00000000-0005-0000-0000-0000E3100000}"/>
    <cellStyle name="Followed Hyperlink 5" xfId="4621" hidden="1" xr:uid="{00000000-0005-0000-0000-0000E4100000}"/>
    <cellStyle name="Followed Hyperlink 5" xfId="4730" hidden="1" xr:uid="{00000000-0005-0000-0000-0000E5100000}"/>
    <cellStyle name="Followed Hyperlink 5" xfId="4747" hidden="1" xr:uid="{00000000-0005-0000-0000-0000E6100000}"/>
    <cellStyle name="Followed Hyperlink 5" xfId="4831" hidden="1" xr:uid="{00000000-0005-0000-0000-0000E8100000}"/>
    <cellStyle name="Followed Hyperlink 5" xfId="4682" hidden="1" xr:uid="{00000000-0005-0000-0000-0000E9100000}"/>
    <cellStyle name="Followed Hyperlink 5" xfId="14509" hidden="1" xr:uid="{0DE9007C-1259-4170-9CBE-4761411065C3}"/>
    <cellStyle name="Followed Hyperlink 5" xfId="14526" hidden="1" xr:uid="{18BEA5D9-270D-44BB-847F-FDFED35DDAC7}"/>
    <cellStyle name="Followed Hyperlink 5" xfId="14377" hidden="1" xr:uid="{BB11C1EE-5B6D-4193-B5A8-2871106866D7}"/>
    <cellStyle name="Followed Hyperlink 5" xfId="14568" hidden="1" xr:uid="{655A23A0-45E2-4D4E-9B9E-BDD724DACB72}"/>
    <cellStyle name="Followed Hyperlink 5" xfId="14635" hidden="1" xr:uid="{6144FD0A-23E8-4E2E-AAAA-76DF032BB0F1}"/>
    <cellStyle name="Followed Hyperlink 5" xfId="13757" hidden="1" xr:uid="{3FA33B71-02A7-43B4-84BA-CE852B14CCBC}"/>
    <cellStyle name="Followed Hyperlink 5" xfId="14316" hidden="1" xr:uid="{7BC576E9-51FA-44F3-90F9-D43CE2D3838B}"/>
    <cellStyle name="Followed Hyperlink 5" xfId="14425" hidden="1" xr:uid="{C7DE000F-07AD-469E-8CBB-999B1D211652}"/>
    <cellStyle name="Followed Hyperlink 5" xfId="14442" hidden="1" xr:uid="{0DDF3A0A-ED16-47F6-8C38-673F276DCA7E}"/>
    <cellStyle name="Followed Hyperlink 5" xfId="14232" hidden="1" xr:uid="{AF5A8E3F-A9AA-40D8-9C5A-7F169C3D2F4B}"/>
    <cellStyle name="Followed Hyperlink 5" xfId="14299" hidden="1" xr:uid="{7468EAB4-8726-4741-9C1E-23C2F94C44A8}"/>
    <cellStyle name="Followed Hyperlink 5" xfId="13865" hidden="1" xr:uid="{7CA5F3D7-1DF4-428E-9573-091BB8B85BAD}"/>
    <cellStyle name="Followed Hyperlink 5" xfId="14652" xr:uid="{9A6E2205-A2B7-46BC-88FD-F903C0E2D4E0}"/>
    <cellStyle name="Followed Hyperlink 5 2" xfId="5038" hidden="1" xr:uid="{F9A4801D-2FDC-46D6-9B0A-E91EFA9E9118}"/>
    <cellStyle name="Followed Hyperlink 5 2" xfId="5043" hidden="1" xr:uid="{CD608C03-3A8C-4D22-85B3-9C8D7428B0ED}"/>
    <cellStyle name="Followed Hyperlink 6" xfId="13693" hidden="1" xr:uid="{4E513E11-1F68-407A-AA61-B3A2366B2CA6}"/>
    <cellStyle name="Followed Hyperlink 6" xfId="14105" hidden="1" xr:uid="{08FDBAB0-E44B-4516-984E-2002B533E677}"/>
    <cellStyle name="Followed Hyperlink 6" xfId="14172" hidden="1" xr:uid="{770BC6C1-CA42-4B18-A307-B028E854D104}"/>
    <cellStyle name="Followed Hyperlink 6" xfId="14189" hidden="1" xr:uid="{19E7085C-8988-4E18-9C46-DA5A23AF3956}"/>
    <cellStyle name="Followed Hyperlink 6" xfId="13864" hidden="1" xr:uid="{350CD854-55C4-46F7-A73A-BFFC271B77C0}"/>
    <cellStyle name="Followed Hyperlink 6" xfId="14231" hidden="1" xr:uid="{7A2E2247-E365-41DA-B30B-172C58CBF7F7}"/>
    <cellStyle name="Followed Hyperlink 6" xfId="14298" hidden="1" xr:uid="{8D2D8AC1-E055-41D0-A4E2-C4888ED83F03}"/>
    <cellStyle name="Followed Hyperlink 6" xfId="14315" hidden="1" xr:uid="{3463AE0C-FB8B-4DE2-9ECB-1445BCDF4495}"/>
    <cellStyle name="Followed Hyperlink 6" xfId="14424" hidden="1" xr:uid="{DF1521C9-228F-4426-B244-4F20D4A9279C}"/>
    <cellStyle name="Followed Hyperlink 6" xfId="14441" hidden="1" xr:uid="{9971C53F-01B9-42D3-AFED-FBEFE523B3AC}"/>
    <cellStyle name="Followed Hyperlink 6" xfId="14508" hidden="1" xr:uid="{CBAB8091-A22D-4B70-A39D-1BA11C8F1826}"/>
    <cellStyle name="Followed Hyperlink 6" xfId="14525" hidden="1" xr:uid="{4C47E7FA-E654-4F25-9C48-B5E6A663164C}"/>
    <cellStyle name="Followed Hyperlink 6" xfId="14378" hidden="1" xr:uid="{9D7C8E95-3B74-4860-B1CF-F42E0A28ABEA}"/>
    <cellStyle name="Followed Hyperlink 6" xfId="14567" hidden="1" xr:uid="{EF2305BE-53E2-4B66-A5B0-BBE9FA32CF2D}"/>
    <cellStyle name="Followed Hyperlink 6" xfId="14634" hidden="1" xr:uid="{7FC20FDA-B016-412F-AB3F-238BC945232B}"/>
    <cellStyle name="Followed Hyperlink 6" xfId="12920" hidden="1" xr:uid="{7BCAE66C-FF77-4523-AE47-399C41AB094F}"/>
    <cellStyle name="Followed Hyperlink 6" xfId="10098" hidden="1" xr:uid="{9115F4DB-0A1A-427A-9A0B-2782DF338F34}"/>
    <cellStyle name="Followed Hyperlink 6" xfId="4169" hidden="1" xr:uid="{00000000-0005-0000-0000-000053110000}"/>
    <cellStyle name="Followed Hyperlink 6" xfId="4536" hidden="1" xr:uid="{00000000-0005-0000-0000-000054110000}"/>
    <cellStyle name="Followed Hyperlink 6" xfId="4603" hidden="1" xr:uid="{00000000-0005-0000-0000-000055110000}"/>
    <cellStyle name="Followed Hyperlink 6" xfId="4620" hidden="1" xr:uid="{00000000-0005-0000-0000-000056110000}"/>
    <cellStyle name="Followed Hyperlink 6" xfId="4729" hidden="1" xr:uid="{00000000-0005-0000-0000-000057110000}"/>
    <cellStyle name="Followed Hyperlink 6" xfId="4746" hidden="1" xr:uid="{00000000-0005-0000-0000-000058110000}"/>
    <cellStyle name="Followed Hyperlink 6" xfId="4830" hidden="1" xr:uid="{00000000-0005-0000-0000-00005A110000}"/>
    <cellStyle name="Followed Hyperlink 6" xfId="4683" hidden="1" xr:uid="{00000000-0005-0000-0000-00005B110000}"/>
    <cellStyle name="Followed Hyperlink 6" xfId="4872" hidden="1" xr:uid="{00000000-0005-0000-0000-00005C110000}"/>
    <cellStyle name="Followed Hyperlink 6" xfId="4939" hidden="1" xr:uid="{00000000-0005-0000-0000-00005D110000}"/>
    <cellStyle name="Followed Hyperlink 6" xfId="4956" hidden="1" xr:uid="{00000000-0005-0000-0000-00005E110000}"/>
    <cellStyle name="Followed Hyperlink 6" xfId="5259" hidden="1" xr:uid="{AC82CE66-C239-40A3-9127-784D07C3C38F}"/>
    <cellStyle name="Followed Hyperlink 6" xfId="12173" hidden="1" xr:uid="{97D76A3D-FB16-4DCA-9282-B3EC3140357E}"/>
    <cellStyle name="Followed Hyperlink 6" xfId="12026" hidden="1" xr:uid="{B6BF336F-AD1D-4763-98AC-73F50453EE05}"/>
    <cellStyle name="Followed Hyperlink 6" xfId="12215" hidden="1" xr:uid="{4A8A23FA-4F0C-42AC-99FE-0E8CCBF14594}"/>
    <cellStyle name="Followed Hyperlink 6" xfId="12282" hidden="1" xr:uid="{72CF883A-9D82-40CF-960D-D95ADC42CF2B}"/>
    <cellStyle name="Followed Hyperlink 6" xfId="12299" hidden="1" xr:uid="{BF9DB64D-3DAE-4B72-A9C5-CACE412B74C0}"/>
    <cellStyle name="Followed Hyperlink 6" xfId="12366" hidden="1" xr:uid="{525310E9-FBFF-4C23-ABD0-68D8BCDC6ACD}"/>
    <cellStyle name="Followed Hyperlink 6" xfId="12383" hidden="1" xr:uid="{0EA5EAB5-DBB2-4556-B6C6-F372B3060EE2}"/>
    <cellStyle name="Followed Hyperlink 6" xfId="12450" hidden="1" xr:uid="{0BB227F0-B9DB-4642-B45A-5FBFEA211892}"/>
    <cellStyle name="Followed Hyperlink 6" xfId="12467" hidden="1" xr:uid="{A74FE875-A602-4C89-B298-70293CF3AAF2}"/>
    <cellStyle name="Followed Hyperlink 6" xfId="12625" hidden="1" xr:uid="{D38B525C-DAB2-42B2-97ED-62A59B7F9817}"/>
    <cellStyle name="Followed Hyperlink 6" xfId="12642" hidden="1" xr:uid="{5F19FEDD-EE08-41E3-B892-F35849CFAC6C}"/>
    <cellStyle name="Followed Hyperlink 6" xfId="12751" hidden="1" xr:uid="{3E3B6702-E17C-480F-97FE-E28161D1B9A6}"/>
    <cellStyle name="Followed Hyperlink 6" xfId="12768" hidden="1" xr:uid="{3EE715CE-6D04-470D-B227-153553AFB5EB}"/>
    <cellStyle name="Followed Hyperlink 6" xfId="12579" hidden="1" xr:uid="{458AB7AA-8E10-4A31-BCFC-F257A11BA10E}"/>
    <cellStyle name="Followed Hyperlink 6" xfId="12810" hidden="1" xr:uid="{4346798C-D81F-453E-A700-1541D27B960F}"/>
    <cellStyle name="Followed Hyperlink 6" xfId="12937" hidden="1" xr:uid="{EC6C1C5F-6B7F-4447-B7E4-6A1BA72FAC9E}"/>
    <cellStyle name="Followed Hyperlink 6" xfId="12526" hidden="1" xr:uid="{BE1DA00C-B00F-41DE-B805-D00DF9B34891}"/>
    <cellStyle name="Followed Hyperlink 6" xfId="12978" hidden="1" xr:uid="{6201D6A7-6DFF-47BF-A5C3-83BD3CA5E36A}"/>
    <cellStyle name="Followed Hyperlink 6" xfId="13088" hidden="1" xr:uid="{2A4BB44A-08AC-497F-96ED-5DC228EC5B3B}"/>
    <cellStyle name="Followed Hyperlink 6" xfId="13105" hidden="1" xr:uid="{5FCECC99-BEDE-44E3-A4D0-027686BC7BC6}"/>
    <cellStyle name="Followed Hyperlink 6" xfId="12687" hidden="1" xr:uid="{A0ABD761-3154-42EB-A564-9CB5D31D8A07}"/>
    <cellStyle name="Followed Hyperlink 6" xfId="13146" hidden="1" xr:uid="{F5C059CF-C19C-4790-9A5F-291592E72F40}"/>
    <cellStyle name="Followed Hyperlink 6" xfId="13226" hidden="1" xr:uid="{852C6491-6A87-4734-8F9E-4B3EC764A012}"/>
    <cellStyle name="Followed Hyperlink 6" xfId="13243" hidden="1" xr:uid="{7263D850-7779-4733-9253-16991CAF1C77}"/>
    <cellStyle name="Followed Hyperlink 6" xfId="12871" hidden="1" xr:uid="{19FCACF6-A408-4D7C-96E4-C4DC6391A76B}"/>
    <cellStyle name="Followed Hyperlink 6" xfId="13300" hidden="1" xr:uid="{C97C6219-B595-4E51-8FE4-F9716266BBA9}"/>
    <cellStyle name="Followed Hyperlink 6" xfId="13368" hidden="1" xr:uid="{6B8D9393-8BFA-4453-A107-092CAAFF085B}"/>
    <cellStyle name="Followed Hyperlink 6" xfId="13385" hidden="1" xr:uid="{2B70E008-C3B6-407B-B413-C4986B47F7CA}"/>
    <cellStyle name="Followed Hyperlink 6" xfId="13465" hidden="1" xr:uid="{0CCEEF5D-3011-413A-B86C-FE664DA79CBD}"/>
    <cellStyle name="Followed Hyperlink 6" xfId="13580" hidden="1" xr:uid="{1CA575A2-F43C-46CF-8563-F845F1A76F4A}"/>
    <cellStyle name="Followed Hyperlink 6" xfId="13482" hidden="1" xr:uid="{0B0DB9F7-DB5B-4657-941B-060D0D9DCB9F}"/>
    <cellStyle name="Followed Hyperlink 6" xfId="10290" hidden="1" xr:uid="{3C7638FE-CEC4-4969-9677-2ADF52CDB58C}"/>
    <cellStyle name="Followed Hyperlink 6" xfId="10399" hidden="1" xr:uid="{E7A7B2F3-BF08-4BFB-9144-C6C920D1E928}"/>
    <cellStyle name="Followed Hyperlink 6" xfId="10416" hidden="1" xr:uid="{F7DFCF7B-C33B-471D-B724-DB2D9AE6BB7F}"/>
    <cellStyle name="Followed Hyperlink 6" xfId="10227" hidden="1" xr:uid="{5B1D0C94-6259-4F53-A2BE-18148C4FFA8D}"/>
    <cellStyle name="Followed Hyperlink 6" xfId="10458" hidden="1" xr:uid="{2AC620CB-EFB0-4016-BDCC-5909A4E93FD0}"/>
    <cellStyle name="Followed Hyperlink 6" xfId="10585" hidden="1" xr:uid="{15E386C2-E2FB-443E-83E5-6A53B0976904}"/>
    <cellStyle name="Followed Hyperlink 6" xfId="10174" hidden="1" xr:uid="{3EECD8B5-DD21-4520-B9C5-CB25CA6BFA28}"/>
    <cellStyle name="Followed Hyperlink 6" xfId="10626" hidden="1" xr:uid="{D3545813-B113-4818-9DC3-3C2B6CF4E979}"/>
    <cellStyle name="Followed Hyperlink 6" xfId="10736" hidden="1" xr:uid="{5FB76245-6F29-425D-A19E-19577AD799CE}"/>
    <cellStyle name="Followed Hyperlink 6" xfId="10753" hidden="1" xr:uid="{CF3716B4-5D32-40A5-9410-2A0E758F1DC6}"/>
    <cellStyle name="Followed Hyperlink 6" xfId="10335" hidden="1" xr:uid="{5C5E9D1C-2FFC-4750-B2AF-C4F2BA033094}"/>
    <cellStyle name="Followed Hyperlink 6" xfId="10794" hidden="1" xr:uid="{F327E0C6-C6D2-474D-B3EC-B2CCFF796E20}"/>
    <cellStyle name="Followed Hyperlink 6" xfId="10874" hidden="1" xr:uid="{C379CE0E-23C6-44D2-9F82-08E3E5B89018}"/>
    <cellStyle name="Followed Hyperlink 6" xfId="10891" hidden="1" xr:uid="{DE44DC79-9868-46BD-A212-EE2EF3189090}"/>
    <cellStyle name="Followed Hyperlink 6" xfId="10519" hidden="1" xr:uid="{2951B1E2-D022-445E-96B5-9C5DA8BE5E21}"/>
    <cellStyle name="Followed Hyperlink 6" xfId="10948" hidden="1" xr:uid="{259D0314-F12B-45EA-841F-1B74A5572988}"/>
    <cellStyle name="Followed Hyperlink 6" xfId="11016" hidden="1" xr:uid="{7D9D18CE-B44A-4A2E-A4A1-8DDEA43B3E68}"/>
    <cellStyle name="Followed Hyperlink 6" xfId="11033" hidden="1" xr:uid="{29D9B759-38BB-4CA6-B5DB-435FAC819062}"/>
    <cellStyle name="Followed Hyperlink 6" xfId="11113" hidden="1" xr:uid="{E3E196BC-B346-4C65-AC0B-5A941EDB203E}"/>
    <cellStyle name="Followed Hyperlink 6" xfId="11228" hidden="1" xr:uid="{7AC18AFE-54C6-496D-9078-2D1F727AD984}"/>
    <cellStyle name="Followed Hyperlink 6" xfId="11130" hidden="1" xr:uid="{D2F1C991-EBE3-4964-B53B-87D68F8547D8}"/>
    <cellStyle name="Followed Hyperlink 6" xfId="7649" hidden="1" xr:uid="{D1AA41E1-1E0E-4BFD-9A8A-9877FCCD8202}"/>
    <cellStyle name="Followed Hyperlink 6" xfId="7716" hidden="1" xr:uid="{8E2282F3-10EB-4821-A589-C0434DD33CD1}"/>
    <cellStyle name="Followed Hyperlink 6" xfId="7733" hidden="1" xr:uid="{5594E107-F711-4705-8DEF-4A1C43C01CD6}"/>
    <cellStyle name="Followed Hyperlink 6" xfId="7891" hidden="1" xr:uid="{4499F6C6-07B6-4A23-AF22-29E0B7467917}"/>
    <cellStyle name="Followed Hyperlink 6" xfId="11404" hidden="1" xr:uid="{DAE9FD71-5465-4244-B9DC-533584783FF8}"/>
    <cellStyle name="Followed Hyperlink 6" xfId="10536" hidden="1" xr:uid="{DA1AA84B-26A3-41F7-8F87-DA087F648676}"/>
    <cellStyle name="Followed Hyperlink 6" xfId="11466" hidden="1" xr:uid="{1606A8D5-8EF5-4F9B-859F-D3F32A1E5760}"/>
    <cellStyle name="Followed Hyperlink 6" xfId="11568" hidden="1" xr:uid="{8CC5338F-102C-41CB-BC77-DB4A4E023090}"/>
    <cellStyle name="Followed Hyperlink 6" xfId="11585" hidden="1" xr:uid="{8806165F-1C56-4F42-A572-0ADAC7F6D564}"/>
    <cellStyle name="Followed Hyperlink 6" xfId="10699" hidden="1" xr:uid="{205AC169-39D0-42E9-9FB7-84F5A48421B0}"/>
    <cellStyle name="Followed Hyperlink 6" xfId="11627" hidden="1" xr:uid="{9D28C266-74C3-4374-9FED-AA11C73FD293}"/>
    <cellStyle name="Followed Hyperlink 6" xfId="11694" hidden="1" xr:uid="{0508CB64-4821-4349-9A39-609D2E576F6E}"/>
    <cellStyle name="Followed Hyperlink 6" xfId="11711" hidden="1" xr:uid="{1CCA59CD-A0F1-4DC1-B822-D3C76C2AD5A8}"/>
    <cellStyle name="Followed Hyperlink 6" xfId="11341" hidden="1" xr:uid="{0B42A32C-5886-41A9-B23C-03E488DF45C0}"/>
    <cellStyle name="Followed Hyperlink 6" xfId="11753" hidden="1" xr:uid="{3A1DA7FD-8063-481E-8007-644D307D981F}"/>
    <cellStyle name="Followed Hyperlink 6" xfId="11820" hidden="1" xr:uid="{AB8FFC41-2FA9-47EB-890E-3E30FC00B3E4}"/>
    <cellStyle name="Followed Hyperlink 6" xfId="11837" hidden="1" xr:uid="{344A3CE3-201B-4CA0-AD50-AB080CD2B0C0}"/>
    <cellStyle name="Followed Hyperlink 6" xfId="11512" hidden="1" xr:uid="{043C97BA-9F77-48B0-9271-65405F5888FE}"/>
    <cellStyle name="Followed Hyperlink 6" xfId="11879" hidden="1" xr:uid="{A31B5971-F120-496E-8D16-D771B369D58A}"/>
    <cellStyle name="Followed Hyperlink 6" xfId="11946" hidden="1" xr:uid="{D8846999-C9FD-4D39-8755-CA99DE747CBE}"/>
    <cellStyle name="Followed Hyperlink 6" xfId="11963" hidden="1" xr:uid="{46FF5D7B-1323-4744-8F9A-95410E904B22}"/>
    <cellStyle name="Followed Hyperlink 6" xfId="12072" hidden="1" xr:uid="{1984274D-48EC-4B23-A9A2-78DD23DA076C}"/>
    <cellStyle name="Followed Hyperlink 6" xfId="12089" hidden="1" xr:uid="{1EF2617F-C660-4A59-8F2E-D0C4CD9A0E68}"/>
    <cellStyle name="Followed Hyperlink 6" xfId="12156" hidden="1" xr:uid="{5C6B6A90-B027-44F9-A395-B2B0148943C4}"/>
    <cellStyle name="Followed Hyperlink 6" xfId="7082" hidden="1" xr:uid="{11223FAA-C3E4-43AB-9769-EF273B098F19}"/>
    <cellStyle name="Followed Hyperlink 6" xfId="6757" hidden="1" xr:uid="{D7B47B2B-E190-480E-84A3-058A02005D9F}"/>
    <cellStyle name="Followed Hyperlink 6" xfId="7124" hidden="1" xr:uid="{987CA6B2-2523-424E-BDA0-C2B3186CB451}"/>
    <cellStyle name="Followed Hyperlink 6" xfId="7191" hidden="1" xr:uid="{71861E1B-D030-457D-A20D-736F710F4508}"/>
    <cellStyle name="Followed Hyperlink 6" xfId="7208" hidden="1" xr:uid="{E4B65459-5532-47D2-B76C-758051F32DD0}"/>
    <cellStyle name="Followed Hyperlink 6" xfId="7317" hidden="1" xr:uid="{F4982F1F-3148-4A59-BA1C-15C31F5DB0A8}"/>
    <cellStyle name="Followed Hyperlink 6" xfId="7334" hidden="1" xr:uid="{AF4B284A-7389-4315-8661-B4AF30D5D602}"/>
    <cellStyle name="Followed Hyperlink 6" xfId="7401" hidden="1" xr:uid="{A3F42DAD-BDDF-48DD-A42E-AE327B60E247}"/>
    <cellStyle name="Followed Hyperlink 6" xfId="7418" hidden="1" xr:uid="{628344D4-E679-4DD3-BD3D-E4A2663E7CEB}"/>
    <cellStyle name="Followed Hyperlink 6" xfId="7271" hidden="1" xr:uid="{642F3BF6-BD12-4027-B7F8-43F039D20D6D}"/>
    <cellStyle name="Followed Hyperlink 6" xfId="7460" hidden="1" xr:uid="{278D7D55-3C5F-4523-B8CB-5D87DAFA0C3C}"/>
    <cellStyle name="Followed Hyperlink 6" xfId="7544" hidden="1" xr:uid="{90351CA8-1BF0-4ABE-829C-D49F16AAFB56}"/>
    <cellStyle name="Followed Hyperlink 6" xfId="7632" hidden="1" xr:uid="{4C1E7D9B-B9FB-471C-8E75-7EAA8D7A8633}"/>
    <cellStyle name="Followed Hyperlink 6" xfId="6872" hidden="1" xr:uid="{13F6D3F3-0772-45EB-BF17-EEB95C1C2444}"/>
    <cellStyle name="Followed Hyperlink 6" xfId="6939" hidden="1" xr:uid="{6E35A9E9-051F-4C66-8FFF-BBCD1A41060E}"/>
    <cellStyle name="Followed Hyperlink 6" xfId="6956" hidden="1" xr:uid="{CF2140A9-2671-4889-AAA6-5A0B67B86102}"/>
    <cellStyle name="Followed Hyperlink 6" xfId="6586" hidden="1" xr:uid="{BB6DAD5F-D2DF-41F4-A9B9-AD66F644725C}"/>
    <cellStyle name="Followed Hyperlink 6" xfId="6998" hidden="1" xr:uid="{7C318BC5-DA36-4DBE-A94A-FC0FBAE27BA4}"/>
    <cellStyle name="Followed Hyperlink 6" xfId="7065" hidden="1" xr:uid="{757A17F1-46BD-4404-B175-C7A736BC861D}"/>
    <cellStyle name="Followed Hyperlink 6" xfId="6813" hidden="1" xr:uid="{F9C1A6A4-CC7E-45BF-A4D4-4EE32C862285}"/>
    <cellStyle name="Followed Hyperlink 6" xfId="6830" hidden="1" xr:uid="{DA6AD66A-A8DA-4F59-8469-BA4C64534F22}"/>
    <cellStyle name="Followed Hyperlink 6" xfId="5944" hidden="1" xr:uid="{8E24CA1F-A1CE-4A07-858D-E4ED70E6509F}"/>
    <cellStyle name="Followed Hyperlink 6" xfId="5781" hidden="1" xr:uid="{A9020570-D45F-49AE-9ACC-84CE1113E62A}"/>
    <cellStyle name="Followed Hyperlink 6" xfId="6711" hidden="1" xr:uid="{7EFFD7D8-EBCE-4546-9834-A57A0901E87C}"/>
    <cellStyle name="Followed Hyperlink 6" xfId="6666" hidden="1" xr:uid="{5F8D4348-A373-4A59-B654-DBBF28435EFE}"/>
    <cellStyle name="Followed Hyperlink 6" xfId="11421" hidden="1" xr:uid="{EFAFC44B-82BF-4E1C-B24E-92E0B63498A4}"/>
    <cellStyle name="Followed Hyperlink 6" xfId="4813" hidden="1" xr:uid="{00000000-0005-0000-0000-000059110000}"/>
    <cellStyle name="Followed Hyperlink 6" xfId="3225" hidden="1" xr:uid="{00000000-0005-0000-0000-000031110000}"/>
    <cellStyle name="Followed Hyperlink 6" xfId="3242" hidden="1" xr:uid="{00000000-0005-0000-0000-000032110000}"/>
    <cellStyle name="Followed Hyperlink 6" xfId="2831" hidden="1" xr:uid="{00000000-0005-0000-0000-000033110000}"/>
    <cellStyle name="Followed Hyperlink 6" xfId="8412" hidden="1" xr:uid="{F8CAE098-755C-4B87-BF90-346E781E03FC}"/>
    <cellStyle name="Followed Hyperlink 6" xfId="8492" hidden="1" xr:uid="{A73467C6-0D53-4B65-A33E-EEBBF2FE7EA4}"/>
    <cellStyle name="Followed Hyperlink 6" xfId="8509" hidden="1" xr:uid="{6F3101DA-2385-4C91-90D9-7119656FE697}"/>
    <cellStyle name="Followed Hyperlink 6" xfId="8137" hidden="1" xr:uid="{596011D0-3D40-489F-84F6-6C0997BD4BE4}"/>
    <cellStyle name="Followed Hyperlink 6" xfId="8566" hidden="1" xr:uid="{28D47A1D-15EF-43A6-A8BE-D4FE31809C53}"/>
    <cellStyle name="Followed Hyperlink 6" xfId="8634" hidden="1" xr:uid="{F998046F-146D-41BB-9D60-99F0820A9E8F}"/>
    <cellStyle name="Followed Hyperlink 6" xfId="8651" hidden="1" xr:uid="{C2FC74CB-D8F3-4913-9A94-E442DB80F228}"/>
    <cellStyle name="Followed Hyperlink 6" xfId="8731" hidden="1" xr:uid="{B5668F54-EF09-444A-BA74-9B0C7D0E5F1D}"/>
    <cellStyle name="Followed Hyperlink 6" xfId="8748" hidden="1" xr:uid="{A3DCB16C-4758-415F-8321-C4135C8992C5}"/>
    <cellStyle name="Followed Hyperlink 6" xfId="8846" hidden="1" xr:uid="{E63833DB-117B-43A4-B5EB-C0784A9BB5B6}"/>
    <cellStyle name="Followed Hyperlink 6" xfId="8863" hidden="1" xr:uid="{0EF2F130-16F0-453A-BB80-776292C774F0}"/>
    <cellStyle name="Followed Hyperlink 6" xfId="8916" hidden="1" xr:uid="{173CC491-8AA7-4107-B88D-4E6C41B684D1}"/>
    <cellStyle name="Followed Hyperlink 6" xfId="9022" hidden="1" xr:uid="{21D7B200-1E21-4556-8D46-54A07B30D7B4}"/>
    <cellStyle name="Followed Hyperlink 6" xfId="8203" hidden="1" xr:uid="{C154AFF6-CD57-47A4-BE94-DCD7105A46E6}"/>
    <cellStyle name="Followed Hyperlink 6" xfId="7792" hidden="1" xr:uid="{253ACBF1-B1BB-4758-8A63-0F3DF0AAE623}"/>
    <cellStyle name="Followed Hyperlink 6" xfId="8244" hidden="1" xr:uid="{98EFADAD-21B4-4F45-AE0C-CAD51D277606}"/>
    <cellStyle name="Followed Hyperlink 6" xfId="8354" hidden="1" xr:uid="{B9D6D726-CDE6-41F7-94DC-53BE3D555E50}"/>
    <cellStyle name="Followed Hyperlink 6" xfId="8371" hidden="1" xr:uid="{84513FF6-2B93-40A6-9EB6-FC16D466041A}"/>
    <cellStyle name="Followed Hyperlink 6" xfId="7953" hidden="1" xr:uid="{F1776BF0-3A93-4F08-AF85-FA368127614A}"/>
    <cellStyle name="Followed Hyperlink 6" xfId="7845" hidden="1" xr:uid="{30E20353-B007-4B58-92E7-3720DB7C25C7}"/>
    <cellStyle name="Followed Hyperlink 6" xfId="8076" hidden="1" xr:uid="{FF4D1687-F956-4663-88B5-987F2D54E55C}"/>
    <cellStyle name="Followed Hyperlink 6" xfId="8186" hidden="1" xr:uid="{59DE7477-D7E1-4801-9F7D-85AC74B2A9D9}"/>
    <cellStyle name="Followed Hyperlink 6" xfId="8017" hidden="1" xr:uid="{D1FA7C65-0167-4A3A-A663-D2BDE26FE374}"/>
    <cellStyle name="Followed Hyperlink 6" xfId="8034" hidden="1" xr:uid="{EAB9ACD1-35D4-4C26-8085-10F781AD9837}"/>
    <cellStyle name="Followed Hyperlink 6" xfId="7908" hidden="1" xr:uid="{59BDC108-3FED-4BEF-AAFB-ABD11EBB087E}"/>
    <cellStyle name="Followed Hyperlink 6" xfId="2373" hidden="1" xr:uid="{00000000-0005-0000-0000-000020110000}"/>
    <cellStyle name="Followed Hyperlink 6" xfId="6358" hidden="1" xr:uid="{C952B291-D2EB-41DB-B790-26D0C0AB54C2}"/>
    <cellStyle name="Followed Hyperlink 6" xfId="11245" hidden="1" xr:uid="{BC6BFF06-E431-48B6-A26D-9EBD023841F7}"/>
    <cellStyle name="Followed Hyperlink 6" xfId="10703" hidden="1" xr:uid="{12D87568-E9B7-41E5-B58C-04B3B17FB633}"/>
    <cellStyle name="Followed Hyperlink 6" xfId="11298" hidden="1" xr:uid="{D560A200-2596-4428-917E-A1132787C9AD}"/>
    <cellStyle name="Followed Hyperlink 6" xfId="9581" hidden="1" xr:uid="{8B455AFF-20DA-40FB-9E3C-1D3114D9C359}"/>
    <cellStyle name="Followed Hyperlink 6" xfId="9690" hidden="1" xr:uid="{15F8D260-7D87-4A5A-9173-7D254AF95CAD}"/>
    <cellStyle name="Followed Hyperlink 6" xfId="9707" hidden="1" xr:uid="{E1C0680F-2E54-4E1E-AB79-756EA629FC16}"/>
    <cellStyle name="Followed Hyperlink 6" xfId="9774" hidden="1" xr:uid="{5F5C5D61-E931-4D90-8CF8-7308B52D03D0}"/>
    <cellStyle name="Followed Hyperlink 6" xfId="9791" hidden="1" xr:uid="{9C03257D-B5F5-47A0-9446-8B797F383CAD}"/>
    <cellStyle name="Followed Hyperlink 6" xfId="9644" hidden="1" xr:uid="{3F0138F5-A821-4082-A32A-9241AFD467F6}"/>
    <cellStyle name="Followed Hyperlink 6" xfId="9833" hidden="1" xr:uid="{B53A7350-D0B0-4679-9E73-58908800CF15}"/>
    <cellStyle name="Followed Hyperlink 6" xfId="9900" hidden="1" xr:uid="{814F9B8F-C8CE-4005-B81C-46E70269DA53}"/>
    <cellStyle name="Followed Hyperlink 6" xfId="9917" hidden="1" xr:uid="{42F2F539-8D06-4A42-ABF8-A1C60F045400}"/>
    <cellStyle name="Followed Hyperlink 6" xfId="10014" hidden="1" xr:uid="{4B8AB251-81ED-47BD-884F-4738A1575FEE}"/>
    <cellStyle name="Followed Hyperlink 6" xfId="10031" hidden="1" xr:uid="{17374D78-116D-4EAA-BF04-002162020FDC}"/>
    <cellStyle name="Followed Hyperlink 6" xfId="10115" hidden="1" xr:uid="{F13572DD-726D-41EC-A1F0-2D4D40757757}"/>
    <cellStyle name="Followed Hyperlink 6" xfId="10273" hidden="1" xr:uid="{057EFD1C-ACB3-46D3-9CAE-0E81BC1AD1D8}"/>
    <cellStyle name="Followed Hyperlink 6" xfId="9371" hidden="1" xr:uid="{96ABFD03-5BEE-4FE5-8E55-1B2F637A2AFD}"/>
    <cellStyle name="Followed Hyperlink 6" xfId="9438" hidden="1" xr:uid="{7B12E7B5-AC87-4005-B2BF-5787B2EFFF6D}"/>
    <cellStyle name="Followed Hyperlink 6" xfId="9455" hidden="1" xr:uid="{F4F0EB71-6632-4E4F-BFD8-DDDB213136F8}"/>
    <cellStyle name="Followed Hyperlink 6" xfId="9130" hidden="1" xr:uid="{76B18378-CABE-401F-B74C-F96809C476C4}"/>
    <cellStyle name="Followed Hyperlink 6" xfId="9497" hidden="1" xr:uid="{210DD1EE-75FF-42D1-AE69-0E75B623503B}"/>
    <cellStyle name="Followed Hyperlink 6" xfId="9564" hidden="1" xr:uid="{0F9E8B52-08D9-4539-98BB-815FA3A0CB9B}"/>
    <cellStyle name="Followed Hyperlink 6" xfId="9312" hidden="1" xr:uid="{88F5FF41-5694-4623-AC30-61A8CD41223E}"/>
    <cellStyle name="Followed Hyperlink 6" xfId="9329" hidden="1" xr:uid="{6F77C018-7804-459B-87E5-232A44347B45}"/>
    <cellStyle name="Followed Hyperlink 6" xfId="8959" hidden="1" xr:uid="{A089482F-8892-4582-90B2-944A7BC3A89F}"/>
    <cellStyle name="Followed Hyperlink 6" xfId="8317" hidden="1" xr:uid="{45FA6152-6A0D-4784-A568-5392C867ECC2}"/>
    <cellStyle name="Followed Hyperlink 6" xfId="9245" hidden="1" xr:uid="{4194B540-70F2-4DE8-AF6A-7A78C7A5CD49}"/>
    <cellStyle name="Followed Hyperlink 6" xfId="9203" hidden="1" xr:uid="{B2FC58A5-35D0-4F2D-B954-2CFE4856BDA3}"/>
    <cellStyle name="Followed Hyperlink 6" xfId="10568" hidden="1" xr:uid="{7B4DEA2E-7EE1-43EA-85F9-48245F0157CB}"/>
    <cellStyle name="Followed Hyperlink 6" xfId="7527" hidden="1" xr:uid="{79B9EF9F-886D-4409-8009-0C5F78C9351C}"/>
    <cellStyle name="Followed Hyperlink 6" xfId="2163" hidden="1" xr:uid="{00000000-0005-0000-0000-00001C110000}"/>
    <cellStyle name="Followed Hyperlink 6" xfId="2230" hidden="1" xr:uid="{00000000-0005-0000-0000-00001D110000}"/>
    <cellStyle name="Followed Hyperlink 6" xfId="2247" hidden="1" xr:uid="{00000000-0005-0000-0000-00001E110000}"/>
    <cellStyle name="Followed Hyperlink 6" xfId="852" hidden="1" xr:uid="{00000000-0005-0000-0000-0000F9100000}"/>
    <cellStyle name="Followed Hyperlink 6" xfId="869" hidden="1" xr:uid="{00000000-0005-0000-0000-0000FA100000}"/>
    <cellStyle name="Followed Hyperlink 6" xfId="458" hidden="1" xr:uid="{00000000-0005-0000-0000-0000FB100000}"/>
    <cellStyle name="Followed Hyperlink 6" xfId="910" hidden="1" xr:uid="{00000000-0005-0000-0000-0000FC100000}"/>
    <cellStyle name="Followed Hyperlink 6" xfId="1020" hidden="1" xr:uid="{00000000-0005-0000-0000-0000FD100000}"/>
    <cellStyle name="Followed Hyperlink 6" xfId="1037" hidden="1" xr:uid="{00000000-0005-0000-0000-0000FE100000}"/>
    <cellStyle name="Followed Hyperlink 6" xfId="619" hidden="1" xr:uid="{00000000-0005-0000-0000-0000FF100000}"/>
    <cellStyle name="Followed Hyperlink 6" xfId="1078" hidden="1" xr:uid="{00000000-0005-0000-0000-000000110000}"/>
    <cellStyle name="Followed Hyperlink 6" xfId="1158" hidden="1" xr:uid="{00000000-0005-0000-0000-000001110000}"/>
    <cellStyle name="Followed Hyperlink 6" xfId="1175" hidden="1" xr:uid="{00000000-0005-0000-0000-000002110000}"/>
    <cellStyle name="Followed Hyperlink 6" xfId="803" hidden="1" xr:uid="{00000000-0005-0000-0000-000003110000}"/>
    <cellStyle name="Followed Hyperlink 6" xfId="1232" hidden="1" xr:uid="{00000000-0005-0000-0000-000004110000}"/>
    <cellStyle name="Followed Hyperlink 6" xfId="1300" hidden="1" xr:uid="{00000000-0005-0000-0000-000005110000}"/>
    <cellStyle name="Followed Hyperlink 6" xfId="557" hidden="1" xr:uid="{00000000-0005-0000-0000-0000F3100000}"/>
    <cellStyle name="Followed Hyperlink 6" xfId="574" hidden="1" xr:uid="{00000000-0005-0000-0000-0000F4100000}"/>
    <cellStyle name="Followed Hyperlink 6" xfId="683" hidden="1" xr:uid="{00000000-0005-0000-0000-0000F5100000}"/>
    <cellStyle name="Followed Hyperlink 6" xfId="700" hidden="1" xr:uid="{00000000-0005-0000-0000-0000F6100000}"/>
    <cellStyle name="Followed Hyperlink 6" xfId="511" hidden="1" xr:uid="{00000000-0005-0000-0000-0000F7100000}"/>
    <cellStyle name="Followed Hyperlink 6" xfId="742" hidden="1" xr:uid="{00000000-0005-0000-0000-0000F8100000}"/>
    <cellStyle name="Followed Hyperlink 6" xfId="315" hidden="1" xr:uid="{00000000-0005-0000-0000-0000F0100000}"/>
    <cellStyle name="Followed Hyperlink 6" xfId="382" hidden="1" xr:uid="{00000000-0005-0000-0000-0000F1100000}"/>
    <cellStyle name="Followed Hyperlink 6" xfId="399" hidden="1" xr:uid="{00000000-0005-0000-0000-0000F2100000}"/>
    <cellStyle name="Followed Hyperlink 6" xfId="124" hidden="1" xr:uid="{00000000-0005-0000-0000-0000EE100000}"/>
    <cellStyle name="Followed Hyperlink 6" xfId="298" hidden="1" xr:uid="{00000000-0005-0000-0000-0000EF100000}"/>
    <cellStyle name="Followed Hyperlink 6" xfId="19" hidden="1" xr:uid="{00000000-0005-0000-0000-0000ED100000}"/>
    <cellStyle name="Followed Hyperlink 6" xfId="987" hidden="1" xr:uid="{00000000-0005-0000-0000-00000B110000}"/>
    <cellStyle name="Followed Hyperlink 6" xfId="8321" hidden="1" xr:uid="{4EA2F5FC-5241-48FB-BCF0-446E5741D511}"/>
    <cellStyle name="Followed Hyperlink 6" xfId="13597" hidden="1" xr:uid="{937DB924-F87C-4A59-8694-9EC55E0B0397}"/>
    <cellStyle name="Followed Hyperlink 6" xfId="13055" hidden="1" xr:uid="{46BB62A5-9B98-4F7B-9D08-CB0710B7C1B3}"/>
    <cellStyle name="Followed Hyperlink 6" xfId="13650" hidden="1" xr:uid="{9161DD7A-E70F-4205-8654-0FB3FD560D1D}"/>
    <cellStyle name="Followed Hyperlink 6" xfId="13756" hidden="1" xr:uid="{D1E5FC11-9549-4B14-9DBC-950E36995876}"/>
    <cellStyle name="Followed Hyperlink 6" xfId="13773" hidden="1" xr:uid="{DDADE606-5F8A-4AC4-9505-828855D55CF3}"/>
    <cellStyle name="Followed Hyperlink 6" xfId="12888" hidden="1" xr:uid="{419B7BAB-4E2F-4228-A979-97A0032D906E}"/>
    <cellStyle name="Followed Hyperlink 6" xfId="13818" hidden="1" xr:uid="{DDA4DAC1-3C31-408A-BF3B-7A27F1A0F5D4}"/>
    <cellStyle name="Followed Hyperlink 6" xfId="13920" hidden="1" xr:uid="{B1B5A8B1-9E36-4F22-8F18-E87DDFDD3D3E}"/>
    <cellStyle name="Followed Hyperlink 6" xfId="13937" hidden="1" xr:uid="{22B9CC22-5C27-43AE-9DAF-70588371F837}"/>
    <cellStyle name="Followed Hyperlink 6" xfId="13051" hidden="1" xr:uid="{F9F385EB-9A55-4817-A888-BD3B54B92548}"/>
    <cellStyle name="Followed Hyperlink 6" xfId="13979" hidden="1" xr:uid="{D0778490-795E-4EA8-8912-8DF74463D7FC}"/>
    <cellStyle name="Followed Hyperlink 6" xfId="14046" hidden="1" xr:uid="{61DF7E7E-33A4-42A2-A5CA-612A3DD0A615}"/>
    <cellStyle name="Followed Hyperlink 6" xfId="14063" hidden="1" xr:uid="{C660B6E9-8666-4633-A177-10FA3770B17A}"/>
    <cellStyle name="Followed Hyperlink 6" xfId="4225" hidden="1" xr:uid="{00000000-0005-0000-0000-000049110000}"/>
    <cellStyle name="Followed Hyperlink 6" xfId="4242" hidden="1" xr:uid="{00000000-0005-0000-0000-00004A110000}"/>
    <cellStyle name="Followed Hyperlink 6" xfId="3356" hidden="1" xr:uid="{00000000-0005-0000-0000-00004B110000}"/>
    <cellStyle name="Followed Hyperlink 6" xfId="4284" hidden="1" xr:uid="{00000000-0005-0000-0000-00004C110000}"/>
    <cellStyle name="Followed Hyperlink 6" xfId="4351" hidden="1" xr:uid="{00000000-0005-0000-0000-00004D110000}"/>
    <cellStyle name="Followed Hyperlink 6" xfId="4368" hidden="1" xr:uid="{00000000-0005-0000-0000-00004E110000}"/>
    <cellStyle name="Followed Hyperlink 6" xfId="3998" hidden="1" xr:uid="{00000000-0005-0000-0000-00004F110000}"/>
    <cellStyle name="Followed Hyperlink 6" xfId="4410" hidden="1" xr:uid="{00000000-0005-0000-0000-000050110000}"/>
    <cellStyle name="Followed Hyperlink 6" xfId="4494" hidden="1" xr:uid="{00000000-0005-0000-0000-000052110000}"/>
    <cellStyle name="Followed Hyperlink 6" xfId="4477" hidden="1" xr:uid="{00000000-0005-0000-0000-000051110000}"/>
    <cellStyle name="Followed Hyperlink 6" xfId="1317" hidden="1" xr:uid="{00000000-0005-0000-0000-000006110000}"/>
    <cellStyle name="Followed Hyperlink 6" xfId="1397" hidden="1" xr:uid="{00000000-0005-0000-0000-000007110000}"/>
    <cellStyle name="Followed Hyperlink 6" xfId="1414" hidden="1" xr:uid="{00000000-0005-0000-0000-000008110000}"/>
    <cellStyle name="Followed Hyperlink 6" xfId="1512" hidden="1" xr:uid="{00000000-0005-0000-0000-000009110000}"/>
    <cellStyle name="Followed Hyperlink 6" xfId="1529" hidden="1" xr:uid="{00000000-0005-0000-0000-00000A110000}"/>
    <cellStyle name="Followed Hyperlink 6" xfId="1582" hidden="1" xr:uid="{00000000-0005-0000-0000-00000C110000}"/>
    <cellStyle name="Followed Hyperlink 6" xfId="1688" hidden="1" xr:uid="{00000000-0005-0000-0000-00000D110000}"/>
    <cellStyle name="Followed Hyperlink 6" xfId="1705" hidden="1" xr:uid="{00000000-0005-0000-0000-00000E110000}"/>
    <cellStyle name="Followed Hyperlink 6" xfId="820" hidden="1" xr:uid="{00000000-0005-0000-0000-00000F110000}"/>
    <cellStyle name="Followed Hyperlink 6" xfId="1750" hidden="1" xr:uid="{00000000-0005-0000-0000-000010110000}"/>
    <cellStyle name="Followed Hyperlink 6" xfId="1852" hidden="1" xr:uid="{00000000-0005-0000-0000-000011110000}"/>
    <cellStyle name="Followed Hyperlink 6" xfId="1869" hidden="1" xr:uid="{00000000-0005-0000-0000-000012110000}"/>
    <cellStyle name="Followed Hyperlink 6" xfId="983" hidden="1" xr:uid="{00000000-0005-0000-0000-000013110000}"/>
    <cellStyle name="Followed Hyperlink 6" xfId="1911" hidden="1" xr:uid="{00000000-0005-0000-0000-000014110000}"/>
    <cellStyle name="Followed Hyperlink 6" xfId="1978" hidden="1" xr:uid="{00000000-0005-0000-0000-000015110000}"/>
    <cellStyle name="Followed Hyperlink 6" xfId="1995" hidden="1" xr:uid="{00000000-0005-0000-0000-000016110000}"/>
    <cellStyle name="Followed Hyperlink 6" xfId="1625" hidden="1" xr:uid="{00000000-0005-0000-0000-000017110000}"/>
    <cellStyle name="Followed Hyperlink 6" xfId="2037" hidden="1" xr:uid="{00000000-0005-0000-0000-000018110000}"/>
    <cellStyle name="Followed Hyperlink 6" xfId="2104" hidden="1" xr:uid="{00000000-0005-0000-0000-000019110000}"/>
    <cellStyle name="Followed Hyperlink 6" xfId="1796" hidden="1" xr:uid="{00000000-0005-0000-0000-00001B110000}"/>
    <cellStyle name="Followed Hyperlink 6" xfId="2121" hidden="1" xr:uid="{00000000-0005-0000-0000-00001A110000}"/>
    <cellStyle name="Followed Hyperlink 6" xfId="9039" hidden="1" xr:uid="{EAEEEF2D-E941-40F9-B359-47A9824CF280}"/>
    <cellStyle name="Followed Hyperlink 6" xfId="8154" hidden="1" xr:uid="{7BE49305-7F52-4685-A7E5-BC54151DDB5A}"/>
    <cellStyle name="Followed Hyperlink 6" xfId="9084" hidden="1" xr:uid="{756180BE-8485-4094-AE61-F66D21D05144}"/>
    <cellStyle name="Followed Hyperlink 6" xfId="9186" hidden="1" xr:uid="{66C25C11-D72C-4511-8A75-E4C69EDA71AB}"/>
    <cellStyle name="Followed Hyperlink 6" xfId="2356" hidden="1" xr:uid="{00000000-0005-0000-0000-00001F110000}"/>
    <cellStyle name="Followed Hyperlink 6" xfId="2440" hidden="1" xr:uid="{00000000-0005-0000-0000-000021110000}"/>
    <cellStyle name="Followed Hyperlink 6" xfId="2457" hidden="1" xr:uid="{00000000-0005-0000-0000-000022110000}"/>
    <cellStyle name="Followed Hyperlink 6" xfId="2310" hidden="1" xr:uid="{00000000-0005-0000-0000-000023110000}"/>
    <cellStyle name="Followed Hyperlink 6" xfId="2499" hidden="1" xr:uid="{00000000-0005-0000-0000-000024110000}"/>
    <cellStyle name="Followed Hyperlink 6" xfId="2566" hidden="1" xr:uid="{00000000-0005-0000-0000-000025110000}"/>
    <cellStyle name="Followed Hyperlink 6" xfId="2583" hidden="1" xr:uid="{00000000-0005-0000-0000-000026110000}"/>
    <cellStyle name="Followed Hyperlink 6" xfId="2671" hidden="1" xr:uid="{00000000-0005-0000-0000-000027110000}"/>
    <cellStyle name="Followed Hyperlink 6" xfId="2688" hidden="1" xr:uid="{00000000-0005-0000-0000-000028110000}"/>
    <cellStyle name="Followed Hyperlink 6" xfId="2755" hidden="1" xr:uid="{00000000-0005-0000-0000-000029110000}"/>
    <cellStyle name="Followed Hyperlink 6" xfId="2772" hidden="1" xr:uid="{00000000-0005-0000-0000-00002A110000}"/>
    <cellStyle name="Followed Hyperlink 6" xfId="2930" hidden="1" xr:uid="{00000000-0005-0000-0000-00002B110000}"/>
    <cellStyle name="Followed Hyperlink 6" xfId="2947" hidden="1" xr:uid="{00000000-0005-0000-0000-00002C110000}"/>
    <cellStyle name="Followed Hyperlink 6" xfId="3056" hidden="1" xr:uid="{00000000-0005-0000-0000-00002D110000}"/>
    <cellStyle name="Followed Hyperlink 6" xfId="3073" hidden="1" xr:uid="{00000000-0005-0000-0000-00002E110000}"/>
    <cellStyle name="Followed Hyperlink 6" xfId="3115" hidden="1" xr:uid="{00000000-0005-0000-0000-000030110000}"/>
    <cellStyle name="Followed Hyperlink 6" xfId="2884" hidden="1" xr:uid="{00000000-0005-0000-0000-00002F110000}"/>
    <cellStyle name="Followed Hyperlink 6" xfId="6490" hidden="1" xr:uid="{B49AA06C-E06B-4853-9420-75C4C1A832EE}"/>
    <cellStyle name="Followed Hyperlink 6" xfId="5948" hidden="1" xr:uid="{C1C5F1F8-7E43-4E5B-9534-2D06298E369A}"/>
    <cellStyle name="Followed Hyperlink 6" xfId="6543" hidden="1" xr:uid="{32E588AC-CE0E-4707-95C0-CAFA5805DD3A}"/>
    <cellStyle name="Followed Hyperlink 6" xfId="6649" hidden="1" xr:uid="{2367CF62-4F99-4331-B78F-941BD2A3C736}"/>
    <cellStyle name="Followed Hyperlink 6" xfId="3283" hidden="1" xr:uid="{00000000-0005-0000-0000-000034110000}"/>
    <cellStyle name="Followed Hyperlink 6" xfId="3393" hidden="1" xr:uid="{00000000-0005-0000-0000-000035110000}"/>
    <cellStyle name="Followed Hyperlink 6" xfId="3410" hidden="1" xr:uid="{00000000-0005-0000-0000-000036110000}"/>
    <cellStyle name="Followed Hyperlink 6" xfId="2992" hidden="1" xr:uid="{00000000-0005-0000-0000-000037110000}"/>
    <cellStyle name="Followed Hyperlink 6" xfId="3451" hidden="1" xr:uid="{00000000-0005-0000-0000-000038110000}"/>
    <cellStyle name="Followed Hyperlink 6" xfId="3531" hidden="1" xr:uid="{00000000-0005-0000-0000-000039110000}"/>
    <cellStyle name="Followed Hyperlink 6" xfId="3548" hidden="1" xr:uid="{00000000-0005-0000-0000-00003A110000}"/>
    <cellStyle name="Followed Hyperlink 6" xfId="3176" hidden="1" xr:uid="{00000000-0005-0000-0000-00003B110000}"/>
    <cellStyle name="Followed Hyperlink 6" xfId="3605" hidden="1" xr:uid="{00000000-0005-0000-0000-00003C110000}"/>
    <cellStyle name="Followed Hyperlink 6" xfId="3673" hidden="1" xr:uid="{00000000-0005-0000-0000-00003D110000}"/>
    <cellStyle name="Followed Hyperlink 6" xfId="3690" hidden="1" xr:uid="{00000000-0005-0000-0000-00003E110000}"/>
    <cellStyle name="Followed Hyperlink 6" xfId="3770" hidden="1" xr:uid="{00000000-0005-0000-0000-00003F110000}"/>
    <cellStyle name="Followed Hyperlink 6" xfId="3787" hidden="1" xr:uid="{00000000-0005-0000-0000-000040110000}"/>
    <cellStyle name="Followed Hyperlink 6" xfId="3885" hidden="1" xr:uid="{00000000-0005-0000-0000-000041110000}"/>
    <cellStyle name="Followed Hyperlink 6" xfId="3902" hidden="1" xr:uid="{00000000-0005-0000-0000-000042110000}"/>
    <cellStyle name="Followed Hyperlink 6" xfId="3360" hidden="1" xr:uid="{00000000-0005-0000-0000-000043110000}"/>
    <cellStyle name="Followed Hyperlink 6" xfId="3955" hidden="1" xr:uid="{00000000-0005-0000-0000-000044110000}"/>
    <cellStyle name="Followed Hyperlink 6" xfId="4061" hidden="1" xr:uid="{00000000-0005-0000-0000-000045110000}"/>
    <cellStyle name="Followed Hyperlink 6" xfId="4078" hidden="1" xr:uid="{00000000-0005-0000-0000-000046110000}"/>
    <cellStyle name="Followed Hyperlink 6" xfId="3193" hidden="1" xr:uid="{00000000-0005-0000-0000-000047110000}"/>
    <cellStyle name="Followed Hyperlink 6" xfId="4123" hidden="1" xr:uid="{00000000-0005-0000-0000-000048110000}"/>
    <cellStyle name="Followed Hyperlink 6" xfId="5871" hidden="1" xr:uid="{57BBB3FE-CA8E-4C3E-AB21-5C9442F663EB}"/>
    <cellStyle name="Followed Hyperlink 6" xfId="5981" hidden="1" xr:uid="{2443786C-A362-42B8-8033-5953ECCD9E6A}"/>
    <cellStyle name="Followed Hyperlink 6" xfId="5998" hidden="1" xr:uid="{5D2F4CCE-3B53-46DE-B948-3331A38E5113}"/>
    <cellStyle name="Followed Hyperlink 6" xfId="5580" hidden="1" xr:uid="{4B79F466-B628-44C8-A6A4-7951534ABBC6}"/>
    <cellStyle name="Followed Hyperlink 6" xfId="6039" hidden="1" xr:uid="{9C4E370B-AE6B-4900-B950-86CF765B7C65}"/>
    <cellStyle name="Followed Hyperlink 6" xfId="6119" hidden="1" xr:uid="{E165903D-2550-490E-8E04-FEA0284A65F4}"/>
    <cellStyle name="Followed Hyperlink 6" xfId="6136" hidden="1" xr:uid="{4E1CF0BD-3D43-4294-89BB-4CC1074E50B5}"/>
    <cellStyle name="Followed Hyperlink 6" xfId="5764" hidden="1" xr:uid="{79DDA655-2ECF-4BF6-9D4A-182D8FEE5840}"/>
    <cellStyle name="Followed Hyperlink 6" xfId="6193" hidden="1" xr:uid="{4F1D11A1-F73C-442B-8FD3-3671A9CBB62F}"/>
    <cellStyle name="Followed Hyperlink 6" xfId="6261" hidden="1" xr:uid="{B2D7C780-8332-4907-B586-C50728AA7C78}"/>
    <cellStyle name="Followed Hyperlink 6" xfId="6278" hidden="1" xr:uid="{087FF44E-D527-4308-847B-B84642EC8E7B}"/>
    <cellStyle name="Followed Hyperlink 6" xfId="6375" hidden="1" xr:uid="{A01B2D33-E614-4709-898C-389964B1FE5D}"/>
    <cellStyle name="Followed Hyperlink 6" xfId="6473" hidden="1" xr:uid="{259036B6-F051-43AC-80D7-026F2300A0A7}"/>
    <cellStyle name="Followed Hyperlink 6" xfId="5661" hidden="1" xr:uid="{4C544259-7DA8-4265-A852-4F8C0585DE8A}"/>
    <cellStyle name="Followed Hyperlink 6" xfId="5472" hidden="1" xr:uid="{21C13BB4-CFA5-48A4-AD1A-05B2C098A994}"/>
    <cellStyle name="Followed Hyperlink 6" xfId="5703" hidden="1" xr:uid="{1975B8BB-95E7-4DBE-8948-EB2AEF7A2AE6}"/>
    <cellStyle name="Followed Hyperlink 6" xfId="5813" hidden="1" xr:uid="{3E504282-5361-4730-A086-88701F001024}"/>
    <cellStyle name="Followed Hyperlink 6" xfId="5830" hidden="1" xr:uid="{BFB4378C-8317-4ECE-81DA-57B2B98D556A}"/>
    <cellStyle name="Followed Hyperlink 6" xfId="5419" hidden="1" xr:uid="{6DDF3083-AEDC-4305-9444-6C50B12F9405}"/>
    <cellStyle name="Followed Hyperlink 6" xfId="5518" hidden="1" xr:uid="{AB5A5320-0B07-4B83-9229-8674A3F47A6B}"/>
    <cellStyle name="Followed Hyperlink 6" xfId="5535" hidden="1" xr:uid="{D20E98D9-1141-4D9C-81C5-F89EF24655C3}"/>
    <cellStyle name="Followed Hyperlink 6" xfId="5644" hidden="1" xr:uid="{197DFDC7-4F22-4158-B8A8-C5E2E566FDDF}"/>
    <cellStyle name="Followed Hyperlink 6" xfId="5343" hidden="1" xr:uid="{FE59C7FF-5DF3-430A-A303-275BD61FFE07}"/>
    <cellStyle name="Followed Hyperlink 6" xfId="5360" hidden="1" xr:uid="{EB87284E-2D66-44E9-88D2-B56114588E81}"/>
    <cellStyle name="Followed Hyperlink 6" xfId="5276" hidden="1" xr:uid="{16403280-94F4-4A02-AF1E-01A778606403}"/>
    <cellStyle name="Followed Hyperlink 6" xfId="14651" xr:uid="{CFB598A3-38A6-40A8-BFD0-17DBF622ABCE}"/>
    <cellStyle name="Followed Hyperlink 6 2" xfId="5036" hidden="1" xr:uid="{EB6CC813-20B6-410D-A90C-DA15762FC3A0}"/>
    <cellStyle name="Followed Hyperlink 6 2" xfId="5044" hidden="1" xr:uid="{4B34C95E-6147-4D8E-B279-536DCB484ED1}"/>
    <cellStyle name="Followed Hyperlink 7" xfId="5418" hidden="1" xr:uid="{17CEF34F-6335-4B50-8A66-3525FF5D11F9}"/>
    <cellStyle name="Followed Hyperlink 7" xfId="5434" hidden="1" xr:uid="{2982AD54-923B-4A66-B4FB-CFA20C134138}"/>
    <cellStyle name="Followed Hyperlink 7" xfId="5980" hidden="1" xr:uid="{BC44CAF2-6AE0-48F6-997C-19EB74879E17}"/>
    <cellStyle name="Followed Hyperlink 7" xfId="5997" hidden="1" xr:uid="{3FB57C16-C525-4927-BBCC-616432FE238B}"/>
    <cellStyle name="Followed Hyperlink 7" xfId="5579" hidden="1" xr:uid="{14161F2C-F59E-441D-9D3A-78979B940CF8}"/>
    <cellStyle name="Followed Hyperlink 7" xfId="5595" hidden="1" xr:uid="{E468CC4C-8632-495D-8E9A-89CECF927BBC}"/>
    <cellStyle name="Followed Hyperlink 7" xfId="6118" hidden="1" xr:uid="{B2122979-A9CD-43BF-8FF6-9023A885AC12}"/>
    <cellStyle name="Followed Hyperlink 7" xfId="6135" hidden="1" xr:uid="{29DB8423-0A58-4E8F-87DC-C7B5C742FB28}"/>
    <cellStyle name="Followed Hyperlink 7" xfId="5763" hidden="1" xr:uid="{A86D8FFE-91CD-45B8-BF99-1B792B2DD3F6}"/>
    <cellStyle name="Followed Hyperlink 7" xfId="6192" hidden="1" xr:uid="{27E90646-17C5-48E9-8FC7-6B576CEB87A4}"/>
    <cellStyle name="Followed Hyperlink 7" xfId="6260" hidden="1" xr:uid="{92860487-8F54-4285-9E4F-AF6A18C6425A}"/>
    <cellStyle name="Followed Hyperlink 7" xfId="6277" hidden="1" xr:uid="{6617EF9D-0CD3-4435-8DD7-C33B51CB4618}"/>
    <cellStyle name="Followed Hyperlink 7" xfId="6357" hidden="1" xr:uid="{13410B51-89E9-48EB-81D3-9E848DC60D8A}"/>
    <cellStyle name="Followed Hyperlink 7" xfId="6374" hidden="1" xr:uid="{FFE3DBED-73BE-4409-AFF5-D76AC8B1EE8B}"/>
    <cellStyle name="Followed Hyperlink 7" xfId="6472" hidden="1" xr:uid="{FDC01E79-E888-4DDB-9A95-177373D92265}"/>
    <cellStyle name="Followed Hyperlink 7" xfId="6489" hidden="1" xr:uid="{A739493A-CF8D-4662-B606-87699062CAA8}"/>
    <cellStyle name="Followed Hyperlink 7" xfId="5949" hidden="1" xr:uid="{A46A5E9E-DF2C-4B8E-8D37-66F91BE2FB4C}"/>
    <cellStyle name="Followed Hyperlink 7" xfId="6542" hidden="1" xr:uid="{AE29D986-1481-47F1-9BF8-9458A6F462D2}"/>
    <cellStyle name="Followed Hyperlink 7" xfId="6665" hidden="1" xr:uid="{7B9C76B4-12AD-4FE7-A5A2-56AFDD109F50}"/>
    <cellStyle name="Followed Hyperlink 7" xfId="5770" hidden="1" xr:uid="{C600AC41-DB8C-4C41-B62C-4243C233FFE1}"/>
    <cellStyle name="Followed Hyperlink 7" xfId="6710" hidden="1" xr:uid="{14BC3CD9-36AD-4ED4-B9D5-0178E585175D}"/>
    <cellStyle name="Followed Hyperlink 7" xfId="125" hidden="1" xr:uid="{00000000-0005-0000-0000-000060110000}"/>
    <cellStyle name="Followed Hyperlink 7" xfId="12525" hidden="1" xr:uid="{652CC51A-1583-4543-8542-E5CA3F6CD9EB}"/>
    <cellStyle name="Followed Hyperlink 7" xfId="12541" hidden="1" xr:uid="{B8C6FB92-22BB-420D-8A92-B34AB518CC17}"/>
    <cellStyle name="Followed Hyperlink 7" xfId="13087" hidden="1" xr:uid="{9F115119-2D0D-465F-BE31-A24AE329B0EB}"/>
    <cellStyle name="Followed Hyperlink 7" xfId="13104" hidden="1" xr:uid="{49397171-CAC6-4FD6-9BF0-447A8FA301C2}"/>
    <cellStyle name="Followed Hyperlink 7" xfId="12686" hidden="1" xr:uid="{B17D5DC3-09D3-45A3-BB75-94599D977063}"/>
    <cellStyle name="Followed Hyperlink 7" xfId="12702" hidden="1" xr:uid="{232D986A-BE99-45D8-AEB0-AEFB9D2AB3BB}"/>
    <cellStyle name="Followed Hyperlink 7" xfId="13225" hidden="1" xr:uid="{EE69728E-CFD7-423C-9166-2A7E8E1980B5}"/>
    <cellStyle name="Followed Hyperlink 7" xfId="13242" hidden="1" xr:uid="{2BC72D15-6621-4BCF-A4FB-5E73AD76EB10}"/>
    <cellStyle name="Followed Hyperlink 7" xfId="12870" hidden="1" xr:uid="{89F40B27-317B-436C-AE99-E2B7B60FFD34}"/>
    <cellStyle name="Followed Hyperlink 7" xfId="13367" hidden="1" xr:uid="{ACB43E7F-6AA7-4012-A22F-63A18585D63D}"/>
    <cellStyle name="Followed Hyperlink 7" xfId="13384" hidden="1" xr:uid="{FACA7F36-B39E-4734-A43A-404B40F3CCE3}"/>
    <cellStyle name="Followed Hyperlink 7" xfId="13464" hidden="1" xr:uid="{854D4792-67FC-4397-85BE-E50CF584A30E}"/>
    <cellStyle name="Followed Hyperlink 7" xfId="13481" hidden="1" xr:uid="{328BA55B-A3AA-4983-9877-846F75121B47}"/>
    <cellStyle name="Followed Hyperlink 7" xfId="13579" hidden="1" xr:uid="{D66F8DD6-591B-46FF-A607-81B9A301F887}"/>
    <cellStyle name="Followed Hyperlink 7" xfId="13596" hidden="1" xr:uid="{94A6B1F4-6E2F-4865-BB23-E57413105A01}"/>
    <cellStyle name="Followed Hyperlink 7" xfId="13056" hidden="1" xr:uid="{E97DD952-B1E0-4818-8297-98AECF6C590F}"/>
    <cellStyle name="Followed Hyperlink 7" xfId="13649" hidden="1" xr:uid="{CBB195F5-F48F-4EAD-B159-266065CD6231}"/>
    <cellStyle name="Followed Hyperlink 7" xfId="13755" hidden="1" xr:uid="{15268A74-104E-494F-84A6-E2E1369F1C0A}"/>
    <cellStyle name="Followed Hyperlink 7" xfId="13772" hidden="1" xr:uid="{CF197CFB-216E-4542-AC81-D4C8F740DCCB}"/>
    <cellStyle name="Followed Hyperlink 7" xfId="12877" hidden="1" xr:uid="{169960FF-8825-433F-81CC-543E43D007BD}"/>
    <cellStyle name="Followed Hyperlink 7" xfId="13817" hidden="1" xr:uid="{365E13C9-69EE-4231-B70A-A451C560D997}"/>
    <cellStyle name="Followed Hyperlink 7" xfId="10584" hidden="1" xr:uid="{A7EE3529-30CC-440F-8399-AF1495E81EDB}"/>
    <cellStyle name="Followed Hyperlink 7" xfId="10173" hidden="1" xr:uid="{34E05F4F-58C8-46EB-997A-0E4062E8E5A5}"/>
    <cellStyle name="Followed Hyperlink 7" xfId="10189" hidden="1" xr:uid="{2CC846A8-D6FA-4DB0-966F-63C2283182E0}"/>
    <cellStyle name="Followed Hyperlink 7" xfId="10735" hidden="1" xr:uid="{AB1B71F7-A6F6-4136-900E-0DBB618A1743}"/>
    <cellStyle name="Followed Hyperlink 7" xfId="10752" hidden="1" xr:uid="{FCCCC007-BF4D-44D5-B315-B11C245631DF}"/>
    <cellStyle name="Followed Hyperlink 7" xfId="10334" hidden="1" xr:uid="{9CE9A962-BD55-4534-A097-7B5732370572}"/>
    <cellStyle name="Followed Hyperlink 7" xfId="10350" hidden="1" xr:uid="{A1A47699-B9F0-4B0E-B8EA-3B2F9F5A619E}"/>
    <cellStyle name="Followed Hyperlink 7" xfId="10873" hidden="1" xr:uid="{DF2A2AFF-7016-4D9A-99A1-B43D11ABC909}"/>
    <cellStyle name="Followed Hyperlink 7" xfId="10890" hidden="1" xr:uid="{DD5E6EAF-9839-41F2-A66B-DD958A0189D2}"/>
    <cellStyle name="Followed Hyperlink 7" xfId="10518" hidden="1" xr:uid="{DDF2E15B-9AEA-47BE-877A-8993C2216281}"/>
    <cellStyle name="Followed Hyperlink 7" xfId="10947" hidden="1" xr:uid="{69562C38-8D8A-4303-8EE4-C9D5A348E42D}"/>
    <cellStyle name="Followed Hyperlink 7" xfId="11015" hidden="1" xr:uid="{1C883097-4D44-40C4-A9FF-B52CC8157034}"/>
    <cellStyle name="Followed Hyperlink 7" xfId="11032" hidden="1" xr:uid="{F63C2573-CFFD-4D5A-9662-72894409000A}"/>
    <cellStyle name="Followed Hyperlink 7" xfId="11112" hidden="1" xr:uid="{6C272986-730B-4026-B65E-0FF4FAEA8E60}"/>
    <cellStyle name="Followed Hyperlink 7" xfId="11129" hidden="1" xr:uid="{A09D4993-4AB2-46AF-A421-B174171300DE}"/>
    <cellStyle name="Followed Hyperlink 7" xfId="11227" hidden="1" xr:uid="{DBA76B85-1F0D-4F19-80C1-C1AA222A15C9}"/>
    <cellStyle name="Followed Hyperlink 7" xfId="11244" hidden="1" xr:uid="{BAFF8F5B-E448-4DA4-B17C-F757EE55A657}"/>
    <cellStyle name="Followed Hyperlink 7" xfId="10704" hidden="1" xr:uid="{B8DD3F29-F49A-4D9E-8D9E-93E117711304}"/>
    <cellStyle name="Followed Hyperlink 7" xfId="11403" hidden="1" xr:uid="{674540A6-DD25-4CA2-B744-32363F2C0FE2}"/>
    <cellStyle name="Followed Hyperlink 7" xfId="11420" hidden="1" xr:uid="{6F7192DE-C30A-4F31-A38B-60417BE87D0E}"/>
    <cellStyle name="Followed Hyperlink 7" xfId="10525" hidden="1" xr:uid="{4C049051-F036-468E-95A3-4685D5D001E5}"/>
    <cellStyle name="Followed Hyperlink 7" xfId="11465" hidden="1" xr:uid="{F26DE913-10C8-404C-908F-1A3EDEC82593}"/>
    <cellStyle name="Followed Hyperlink 7" xfId="11567" hidden="1" xr:uid="{55AF4F05-FC87-4608-9D6A-FED833D3ED0F}"/>
    <cellStyle name="Followed Hyperlink 7" xfId="11584" hidden="1" xr:uid="{D090F5F2-1569-47C1-A795-5C32BAED3639}"/>
    <cellStyle name="Followed Hyperlink 7" xfId="10698" hidden="1" xr:uid="{CCDE687B-7756-4605-8AF1-BF4F2581B9CD}"/>
    <cellStyle name="Followed Hyperlink 7" xfId="9832" hidden="1" xr:uid="{4DC54C32-9C25-48C5-B4DF-4238F0D5D4EA}"/>
    <cellStyle name="Followed Hyperlink 7" xfId="9899" hidden="1" xr:uid="{45EB6E61-2496-4F1D-B000-7D7074A72E0A}"/>
    <cellStyle name="Followed Hyperlink 7" xfId="9916" hidden="1" xr:uid="{DA8D7FA8-0E06-46DF-9503-51A9868F8D8F}"/>
    <cellStyle name="Followed Hyperlink 7" xfId="10013" hidden="1" xr:uid="{32106D26-F968-4B98-BFB1-6E7F2648A1CE}"/>
    <cellStyle name="Followed Hyperlink 7" xfId="10097" hidden="1" xr:uid="{F9AB7120-8F79-485C-85DD-1AD51CAA8CF7}"/>
    <cellStyle name="Followed Hyperlink 7" xfId="11752" hidden="1" xr:uid="{36DEA47F-1477-425F-BDD3-4C5689E275AE}"/>
    <cellStyle name="Followed Hyperlink 7" xfId="11819" hidden="1" xr:uid="{9926C015-E003-40B7-9E23-5813BFE5D1DB}"/>
    <cellStyle name="Followed Hyperlink 7" xfId="11836" hidden="1" xr:uid="{BB66A1B2-5DC8-41A5-BE62-D4382CB8826E}"/>
    <cellStyle name="Followed Hyperlink 7" xfId="11511" hidden="1" xr:uid="{DB2BD693-B75B-4C8B-94D2-A087BD640535}"/>
    <cellStyle name="Followed Hyperlink 7" xfId="11878" hidden="1" xr:uid="{B5F8ED5E-34F6-4C3E-857C-116DB55BD4AD}"/>
    <cellStyle name="Followed Hyperlink 7" xfId="11962" hidden="1" xr:uid="{F081DA94-174F-4BE4-AA08-584113DCC207}"/>
    <cellStyle name="Followed Hyperlink 7" xfId="12071" hidden="1" xr:uid="{D4D83223-D5CD-4579-BB45-92D0DC3DE0B2}"/>
    <cellStyle name="Followed Hyperlink 7" xfId="12088" hidden="1" xr:uid="{63DF1A4E-78BB-4E96-8CB7-AAEBF3F68140}"/>
    <cellStyle name="Followed Hyperlink 7" xfId="12155" hidden="1" xr:uid="{788D6800-E252-4266-9BA7-8EAA8BF0F358}"/>
    <cellStyle name="Followed Hyperlink 7" xfId="12172" hidden="1" xr:uid="{535B4F85-9481-4D88-A540-A89084760C49}"/>
    <cellStyle name="Followed Hyperlink 7" xfId="12027" hidden="1" xr:uid="{5C71D080-C831-471B-A408-49D159787C5C}"/>
    <cellStyle name="Followed Hyperlink 7" xfId="12214" hidden="1" xr:uid="{3F4D0374-2F6E-49F1-B80A-A58442FFF1AE}"/>
    <cellStyle name="Followed Hyperlink 7" xfId="12281" hidden="1" xr:uid="{A9C08282-93C7-4C33-B572-DF17911485AA}"/>
    <cellStyle name="Followed Hyperlink 7" xfId="12298" hidden="1" xr:uid="{774CD449-87B1-40FB-9419-76CC8B8B6102}"/>
    <cellStyle name="Followed Hyperlink 7" xfId="12365" hidden="1" xr:uid="{A0CE408D-F758-4D8E-ACF6-DE72E8A12261}"/>
    <cellStyle name="Followed Hyperlink 7" xfId="12382" hidden="1" xr:uid="{33767088-DAD0-406C-9133-F54B0FF4A981}"/>
    <cellStyle name="Followed Hyperlink 7" xfId="12449" hidden="1" xr:uid="{7E98D84B-AC09-46AC-8F71-7C453DB1EA29}"/>
    <cellStyle name="Followed Hyperlink 7" xfId="12466" hidden="1" xr:uid="{BEFF081F-23EF-42E3-8900-41188D57F1A0}"/>
    <cellStyle name="Followed Hyperlink 7" xfId="12624" hidden="1" xr:uid="{8C0BE4A6-2908-41E6-BD72-0DBFF89B8623}"/>
    <cellStyle name="Followed Hyperlink 7" xfId="12641" hidden="1" xr:uid="{B9762D1B-9713-4358-9660-0C8E800B11F1}"/>
    <cellStyle name="Followed Hyperlink 7" xfId="12750" hidden="1" xr:uid="{A1105E41-6073-4FC5-8D44-CC749E043DE3}"/>
    <cellStyle name="Followed Hyperlink 7" xfId="12767" hidden="1" xr:uid="{44B4E6E5-D0D1-4025-9438-1916AA2BF4DC}"/>
    <cellStyle name="Followed Hyperlink 7" xfId="12580" hidden="1" xr:uid="{F10876A3-044E-4C01-9C75-C991370CF22D}"/>
    <cellStyle name="Followed Hyperlink 7" xfId="12809" hidden="1" xr:uid="{FA889025-E6BE-47C5-AC24-E026EEFDAB3F}"/>
    <cellStyle name="Followed Hyperlink 7" xfId="12919" hidden="1" xr:uid="{8055CF69-C309-4735-A39C-DD088D46FAA1}"/>
    <cellStyle name="Followed Hyperlink 7" xfId="12936" hidden="1" xr:uid="{99297E83-FC09-4D73-808A-ED14A698A667}"/>
    <cellStyle name="Followed Hyperlink 7" xfId="8202" hidden="1" xr:uid="{40B3E04B-8B20-414D-B255-8F30FA4DDE41}"/>
    <cellStyle name="Followed Hyperlink 7" xfId="7791" hidden="1" xr:uid="{CF395830-ECBF-4752-B85C-486C807CF334}"/>
    <cellStyle name="Followed Hyperlink 7" xfId="7807" hidden="1" xr:uid="{847CD368-8903-4B4D-9AFF-DCE668FD941D}"/>
    <cellStyle name="Followed Hyperlink 7" xfId="8353" hidden="1" xr:uid="{AFA956D5-5464-4DD0-B338-EDCB0856BC98}"/>
    <cellStyle name="Followed Hyperlink 7" xfId="7952" hidden="1" xr:uid="{1BCE4154-F8AF-437C-8CB8-5B2146B1FC5C}"/>
    <cellStyle name="Followed Hyperlink 7" xfId="7968" hidden="1" xr:uid="{870BBAEC-2D5B-47F6-9EB7-873C7EE68126}"/>
    <cellStyle name="Followed Hyperlink 7" xfId="8491" hidden="1" xr:uid="{21AD2225-AA26-4537-917E-7DB6CF3D9A38}"/>
    <cellStyle name="Followed Hyperlink 7" xfId="8508" hidden="1" xr:uid="{80813998-923F-4E86-BB8D-74948B97E537}"/>
    <cellStyle name="Followed Hyperlink 7" xfId="5473" hidden="1" xr:uid="{445C370F-7471-4A09-9383-01E9EFAC47B2}"/>
    <cellStyle name="Followed Hyperlink 7" xfId="11626" hidden="1" xr:uid="{32E8EA41-BF24-4BE9-810C-3B622B7E0EBB}"/>
    <cellStyle name="Followed Hyperlink 7" xfId="11693" hidden="1" xr:uid="{4C0CCFDB-3064-4B29-95B5-B7DFEB3F80A5}"/>
    <cellStyle name="Followed Hyperlink 7" xfId="11710" hidden="1" xr:uid="{C9BD1013-8A4A-42E5-906A-DFE29EA269B2}"/>
    <cellStyle name="Followed Hyperlink 7" xfId="11340" hidden="1" xr:uid="{843DB3C3-EC7F-4613-82E1-8A05BD3F3C82}"/>
    <cellStyle name="Followed Hyperlink 7" xfId="8370" hidden="1" xr:uid="{5E6D5837-62F4-4774-8A17-79419E441BE9}"/>
    <cellStyle name="Followed Hyperlink 7" xfId="7907" hidden="1" xr:uid="{7FC1CF71-D052-46AA-AD11-35E299624BF6}"/>
    <cellStyle name="Followed Hyperlink 7" xfId="8016" hidden="1" xr:uid="{0C02B539-4200-472D-A4FC-6F491635FB92}"/>
    <cellStyle name="Followed Hyperlink 7" xfId="8033" hidden="1" xr:uid="{98C53379-1648-4087-9DC0-7C369371B3D5}"/>
    <cellStyle name="Followed Hyperlink 7" xfId="7846" hidden="1" xr:uid="{E3B792EE-8651-4D0F-9DBC-60E0D9441825}"/>
    <cellStyle name="Followed Hyperlink 7" xfId="8075" hidden="1" xr:uid="{A9B09427-EB1B-41EC-AF7E-F5199B61564D}"/>
    <cellStyle name="Followed Hyperlink 7" xfId="8185" hidden="1" xr:uid="{9DFF989A-D7A1-4C73-8324-890662C65E67}"/>
    <cellStyle name="Followed Hyperlink 7" xfId="7715" hidden="1" xr:uid="{291B2D61-B2F1-40CA-BB72-FDB2A495EB75}"/>
    <cellStyle name="Followed Hyperlink 7" xfId="7732" hidden="1" xr:uid="{DA66CEB0-505B-4E38-BD09-2AEA080BB7B6}"/>
    <cellStyle name="Followed Hyperlink 7" xfId="7890" hidden="1" xr:uid="{C8E33BFE-03F7-4C3B-B501-A33DD1870FBB}"/>
    <cellStyle name="Followed Hyperlink 7" xfId="7631" hidden="1" xr:uid="{925DE3F1-7897-44F7-AB0F-52AF39EE1B68}"/>
    <cellStyle name="Followed Hyperlink 7" xfId="7648" hidden="1" xr:uid="{8219F904-A306-4CB6-BBEE-D86196465E30}"/>
    <cellStyle name="Followed Hyperlink 7" xfId="7543" hidden="1" xr:uid="{B1EF77E3-AA7A-479E-8946-BAEECDD79E5C}"/>
    <cellStyle name="Followed Hyperlink 7" xfId="11297" hidden="1" xr:uid="{60340949-F79C-40C7-B611-A0B7E002C35B}"/>
    <cellStyle name="Followed Hyperlink 7" xfId="9311" hidden="1" xr:uid="{AB3EC12C-F752-4BB5-9A73-BBA98A681FC9}"/>
    <cellStyle name="Followed Hyperlink 7" xfId="9328" hidden="1" xr:uid="{A08DFD48-72F5-4E81-803A-C226B76C2B6D}"/>
    <cellStyle name="Followed Hyperlink 7" xfId="8958" hidden="1" xr:uid="{80C0E25C-8CF8-4D5A-8634-55C0B40F8476}"/>
    <cellStyle name="Followed Hyperlink 7" xfId="6648" hidden="1" xr:uid="{3807C8E0-60F0-4B4D-B1CC-819E4AFEFDDD}"/>
    <cellStyle name="Followed Hyperlink 7" xfId="2439" hidden="1" xr:uid="{00000000-0005-0000-0000-000093110000}"/>
    <cellStyle name="Followed Hyperlink 7" xfId="2456" hidden="1" xr:uid="{00000000-0005-0000-0000-000094110000}"/>
    <cellStyle name="Followed Hyperlink 7" xfId="2311" hidden="1" xr:uid="{00000000-0005-0000-0000-000095110000}"/>
    <cellStyle name="Followed Hyperlink 7" xfId="2498" hidden="1" xr:uid="{00000000-0005-0000-0000-000096110000}"/>
    <cellStyle name="Followed Hyperlink 7" xfId="8316" hidden="1" xr:uid="{73AB12E2-AB11-4490-AB7C-00933985A5FE}"/>
    <cellStyle name="Followed Hyperlink 7" xfId="8845" hidden="1" xr:uid="{A821188B-BF73-4734-B710-C71DE45D843B}"/>
    <cellStyle name="Followed Hyperlink 7" xfId="8862" hidden="1" xr:uid="{3167DB43-E931-4C0B-9D68-5AFD3A39C0C6}"/>
    <cellStyle name="Followed Hyperlink 7" xfId="8322" hidden="1" xr:uid="{28F86FA9-CF6C-4F9A-8CDF-A4840E56D73D}"/>
    <cellStyle name="Followed Hyperlink 7" xfId="8915" hidden="1" xr:uid="{DAF8D001-9FDB-4781-96AA-5072C8B282F7}"/>
    <cellStyle name="Followed Hyperlink 7" xfId="9021" hidden="1" xr:uid="{7927A2B0-F3CD-4199-BE63-9A3277FF0DBF}"/>
    <cellStyle name="Followed Hyperlink 7" xfId="9038" hidden="1" xr:uid="{E9AACCD5-008E-4CE6-B548-91DAB96616D0}"/>
    <cellStyle name="Followed Hyperlink 7" xfId="8650" hidden="1" xr:uid="{B80BD047-A3CE-449A-AFC3-105CDB01A06E}"/>
    <cellStyle name="Followed Hyperlink 7" xfId="8730" hidden="1" xr:uid="{29C861AD-A099-48EE-B8F6-BC87426D5A82}"/>
    <cellStyle name="Followed Hyperlink 7" xfId="8747" hidden="1" xr:uid="{8E3035EE-CFE1-418E-A0ED-1DADCEE22B10}"/>
    <cellStyle name="Followed Hyperlink 7" xfId="8565" hidden="1" xr:uid="{64DB1BB0-C354-4DA1-B12B-17B10116C526}"/>
    <cellStyle name="Followed Hyperlink 7" xfId="8633" hidden="1" xr:uid="{DB3FE0D7-E442-4915-88F1-A53F7EC18A4D}"/>
    <cellStyle name="Followed Hyperlink 7" xfId="8136" hidden="1" xr:uid="{75F62567-1ABA-4888-B4E4-44FC3BA2A439}"/>
    <cellStyle name="Followed Hyperlink 7" xfId="2103" hidden="1" xr:uid="{00000000-0005-0000-0000-00008B110000}"/>
    <cellStyle name="Followed Hyperlink 7" xfId="10114" hidden="1" xr:uid="{514A3B6B-2269-4F9F-ABFD-12F6C09FD006}"/>
    <cellStyle name="Followed Hyperlink 7" xfId="10272" hidden="1" xr:uid="{B482CDA4-020D-4F26-A891-0B0DF7C2DF2F}"/>
    <cellStyle name="Followed Hyperlink 7" xfId="10289" hidden="1" xr:uid="{52049785-6B39-4B17-80F3-AD45A1E9AAAC}"/>
    <cellStyle name="Followed Hyperlink 7" xfId="10398" hidden="1" xr:uid="{72852BB5-39CE-4591-B1C9-A3DAD86733AB}"/>
    <cellStyle name="Followed Hyperlink 7" xfId="10415" hidden="1" xr:uid="{3D541261-2ED1-4508-A64B-53058C7CAF0A}"/>
    <cellStyle name="Followed Hyperlink 7" xfId="10228" hidden="1" xr:uid="{5CA80B60-80FA-412E-B550-B3E4BD124D39}"/>
    <cellStyle name="Followed Hyperlink 7" xfId="10457" hidden="1" xr:uid="{20245BCF-A485-4034-8A9F-81A531D28DA2}"/>
    <cellStyle name="Followed Hyperlink 7" xfId="10567" hidden="1" xr:uid="{39FC7DB9-675F-44A2-891C-B75D34FA34EF}"/>
    <cellStyle name="Followed Hyperlink 7" xfId="10030" hidden="1" xr:uid="{0D1B9C8D-545D-4845-B758-F968D40928EB}"/>
    <cellStyle name="Followed Hyperlink 7" xfId="9580" hidden="1" xr:uid="{B760820A-A853-4889-91D8-3AE50AFFB849}"/>
    <cellStyle name="Followed Hyperlink 7" xfId="9689" hidden="1" xr:uid="{52A7F584-A429-4B54-9AC4-866D7FE1A311}"/>
    <cellStyle name="Followed Hyperlink 7" xfId="9706" hidden="1" xr:uid="{1B23C455-994D-4FBE-B030-9D94306DABE5}"/>
    <cellStyle name="Followed Hyperlink 7" xfId="9773" hidden="1" xr:uid="{F3F28443-E2F2-4E9D-ABE8-AE7BAD0D43AE}"/>
    <cellStyle name="Followed Hyperlink 7" xfId="9790" hidden="1" xr:uid="{A63AB767-3D01-4283-9598-B2913DEF2366}"/>
    <cellStyle name="Followed Hyperlink 7" xfId="9645" hidden="1" xr:uid="{2F509762-745E-4AED-A011-85FBC3FE9492}"/>
    <cellStyle name="Followed Hyperlink 7" xfId="9129" hidden="1" xr:uid="{64892D67-4DB5-492B-9436-7B9DF9CEFA12}"/>
    <cellStyle name="Followed Hyperlink 7" xfId="9496" hidden="1" xr:uid="{EACDDACB-591E-40F7-9DD4-7D782FC96B7B}"/>
    <cellStyle name="Followed Hyperlink 7" xfId="9563" hidden="1" xr:uid="{3F603079-9086-4E09-97F3-AD3034C83658}"/>
    <cellStyle name="Followed Hyperlink 7" xfId="9454" hidden="1" xr:uid="{87C4D192-4601-4985-A4D8-27151080529D}"/>
    <cellStyle name="Followed Hyperlink 7" xfId="9370" hidden="1" xr:uid="{6287B6F0-B146-47F5-A181-4DF08A273774}"/>
    <cellStyle name="Followed Hyperlink 7" xfId="13299" hidden="1" xr:uid="{0706BE53-B924-4EDF-853A-E18B6592ADC5}"/>
    <cellStyle name="Followed Hyperlink 7" xfId="618" hidden="1" xr:uid="{00000000-0005-0000-0000-000071110000}"/>
    <cellStyle name="Followed Hyperlink 7" xfId="634" hidden="1" xr:uid="{00000000-0005-0000-0000-000072110000}"/>
    <cellStyle name="Followed Hyperlink 7" xfId="1157" hidden="1" xr:uid="{00000000-0005-0000-0000-000073110000}"/>
    <cellStyle name="Followed Hyperlink 7" xfId="1174" hidden="1" xr:uid="{00000000-0005-0000-0000-000074110000}"/>
    <cellStyle name="Followed Hyperlink 7" xfId="802" hidden="1" xr:uid="{00000000-0005-0000-0000-000075110000}"/>
    <cellStyle name="Followed Hyperlink 7" xfId="1231" hidden="1" xr:uid="{00000000-0005-0000-0000-000076110000}"/>
    <cellStyle name="Followed Hyperlink 7" xfId="1299" hidden="1" xr:uid="{00000000-0005-0000-0000-000077110000}"/>
    <cellStyle name="Followed Hyperlink 7" xfId="1316" hidden="1" xr:uid="{00000000-0005-0000-0000-000078110000}"/>
    <cellStyle name="Followed Hyperlink 7" xfId="1019" hidden="1" xr:uid="{00000000-0005-0000-0000-00006F110000}"/>
    <cellStyle name="Followed Hyperlink 7" xfId="556" hidden="1" xr:uid="{00000000-0005-0000-0000-000065110000}"/>
    <cellStyle name="Followed Hyperlink 7" xfId="573" hidden="1" xr:uid="{00000000-0005-0000-0000-000066110000}"/>
    <cellStyle name="Followed Hyperlink 7" xfId="682" hidden="1" xr:uid="{00000000-0005-0000-0000-000067110000}"/>
    <cellStyle name="Followed Hyperlink 7" xfId="699" hidden="1" xr:uid="{00000000-0005-0000-0000-000068110000}"/>
    <cellStyle name="Followed Hyperlink 7" xfId="512" hidden="1" xr:uid="{00000000-0005-0000-0000-000069110000}"/>
    <cellStyle name="Followed Hyperlink 7" xfId="741" hidden="1" xr:uid="{00000000-0005-0000-0000-00006A110000}"/>
    <cellStyle name="Followed Hyperlink 7" xfId="314" hidden="1" xr:uid="{00000000-0005-0000-0000-000062110000}"/>
    <cellStyle name="Followed Hyperlink 7" xfId="381" hidden="1" xr:uid="{00000000-0005-0000-0000-000063110000}"/>
    <cellStyle name="Followed Hyperlink 7" xfId="398" hidden="1" xr:uid="{00000000-0005-0000-0000-000064110000}"/>
    <cellStyle name="Followed Hyperlink 7" xfId="297" hidden="1" xr:uid="{00000000-0005-0000-0000-000061110000}"/>
    <cellStyle name="Followed Hyperlink 7" xfId="20" hidden="1" xr:uid="{00000000-0005-0000-0000-00005F110000}"/>
    <cellStyle name="Followed Hyperlink 7" xfId="4122" hidden="1" xr:uid="{00000000-0005-0000-0000-0000BA110000}"/>
    <cellStyle name="Followed Hyperlink 7" xfId="13919" hidden="1" xr:uid="{97E34ADE-79ED-46D2-8B1F-D7D2F3D27317}"/>
    <cellStyle name="Followed Hyperlink 7" xfId="13936" hidden="1" xr:uid="{24FFBAAA-AA58-4962-96B0-44EF786F257A}"/>
    <cellStyle name="Followed Hyperlink 7" xfId="13050" hidden="1" xr:uid="{37765CDC-EDBC-41A1-BCC3-AF3776A3E0CF}"/>
    <cellStyle name="Followed Hyperlink 7" xfId="13978" hidden="1" xr:uid="{48C94721-0F37-4741-8E78-0C8B11D62E9C}"/>
    <cellStyle name="Followed Hyperlink 7" xfId="14045" hidden="1" xr:uid="{15702032-FFD7-4C20-A84F-876345329FB2}"/>
    <cellStyle name="Followed Hyperlink 7" xfId="14062" hidden="1" xr:uid="{7FE47C79-3B7A-4A0E-92B1-BC332255887D}"/>
    <cellStyle name="Followed Hyperlink 7" xfId="13692" hidden="1" xr:uid="{058E4446-25D2-4872-8B5F-8283A766ABFE}"/>
    <cellStyle name="Followed Hyperlink 7" xfId="14104" hidden="1" xr:uid="{8DDE22A9-39AC-4993-96B6-16E96C471620}"/>
    <cellStyle name="Followed Hyperlink 7" xfId="14171" hidden="1" xr:uid="{194D317D-86D5-4E2A-BF2B-0B033E05E2A0}"/>
    <cellStyle name="Followed Hyperlink 7" xfId="14188" hidden="1" xr:uid="{2C3A5BB8-01B9-4276-8355-14DB9DB1C80B}"/>
    <cellStyle name="Followed Hyperlink 7" xfId="13863" hidden="1" xr:uid="{B0B5C87F-9DE2-4550-BC54-FB6464D4CAEA}"/>
    <cellStyle name="Followed Hyperlink 7" xfId="14230" hidden="1" xr:uid="{F55ACAA6-CEC2-4316-A2EE-636289A82314}"/>
    <cellStyle name="Followed Hyperlink 7" xfId="14297" hidden="1" xr:uid="{F5E20A3E-CBE0-4B42-BC99-40514F8781D2}"/>
    <cellStyle name="Followed Hyperlink 7" xfId="14314" hidden="1" xr:uid="{DD6AF9B8-E2E3-4E60-9515-86F271EC1405}"/>
    <cellStyle name="Followed Hyperlink 7" xfId="14423" hidden="1" xr:uid="{3CF7363B-8B56-437A-A17B-451B78F9DC8D}"/>
    <cellStyle name="Followed Hyperlink 7" xfId="14440" hidden="1" xr:uid="{382308BB-BE24-443A-A066-07F2F88F1D3C}"/>
    <cellStyle name="Followed Hyperlink 7" xfId="14507" hidden="1" xr:uid="{C59E3755-FBE1-4AED-AA79-1DF18A0B90EB}"/>
    <cellStyle name="Followed Hyperlink 7" xfId="14524" hidden="1" xr:uid="{E2ADE130-1556-4CDE-A7D4-5AAFB714282F}"/>
    <cellStyle name="Followed Hyperlink 7" xfId="14566" hidden="1" xr:uid="{92D1CFC2-AA9D-4F27-A8E6-B838B4318B43}"/>
    <cellStyle name="Followed Hyperlink 7" xfId="14633" hidden="1" xr:uid="{BA24FC58-D1AD-4664-A701-4FCE843ACA43}"/>
    <cellStyle name="Followed Hyperlink 7" xfId="11945" hidden="1" xr:uid="{2453588A-E6BA-4475-A690-D750BBB0E075}"/>
    <cellStyle name="Followed Hyperlink 7" xfId="4602" hidden="1" xr:uid="{00000000-0005-0000-0000-0000C7110000}"/>
    <cellStyle name="Followed Hyperlink 7" xfId="4619" hidden="1" xr:uid="{00000000-0005-0000-0000-0000C8110000}"/>
    <cellStyle name="Followed Hyperlink 7" xfId="4728" hidden="1" xr:uid="{00000000-0005-0000-0000-0000C9110000}"/>
    <cellStyle name="Followed Hyperlink 7" xfId="4745" hidden="1" xr:uid="{00000000-0005-0000-0000-0000CA110000}"/>
    <cellStyle name="Followed Hyperlink 7" xfId="4812" hidden="1" xr:uid="{00000000-0005-0000-0000-0000CB110000}"/>
    <cellStyle name="Followed Hyperlink 7" xfId="4829" hidden="1" xr:uid="{00000000-0005-0000-0000-0000CC110000}"/>
    <cellStyle name="Followed Hyperlink 7" xfId="4684" hidden="1" xr:uid="{00000000-0005-0000-0000-0000CD110000}"/>
    <cellStyle name="Followed Hyperlink 7" xfId="4871" hidden="1" xr:uid="{00000000-0005-0000-0000-0000CE110000}"/>
    <cellStyle name="Followed Hyperlink 7" xfId="4938" hidden="1" xr:uid="{00000000-0005-0000-0000-0000CF110000}"/>
    <cellStyle name="Followed Hyperlink 7" xfId="4955" hidden="1" xr:uid="{00000000-0005-0000-0000-0000D0110000}"/>
    <cellStyle name="Followed Hyperlink 7" xfId="5258" hidden="1" xr:uid="{C0C23BC9-96C8-4AFB-A065-EF5AEEFB6ECC}"/>
    <cellStyle name="Followed Hyperlink 7" xfId="5275" hidden="1" xr:uid="{4025C698-A141-46A8-A201-8D4A95E06B68}"/>
    <cellStyle name="Followed Hyperlink 7" xfId="5342" hidden="1" xr:uid="{CCB420F8-FE80-41AF-A9F5-CF58998D898F}"/>
    <cellStyle name="Followed Hyperlink 7" xfId="5359" hidden="1" xr:uid="{D95E95F1-80F4-4AE2-BED1-DDBF344DDB2F}"/>
    <cellStyle name="Followed Hyperlink 7" xfId="5517" hidden="1" xr:uid="{C7DC74B4-88FB-45F8-AB35-02BD057D0BB9}"/>
    <cellStyle name="Followed Hyperlink 7" xfId="5534" hidden="1" xr:uid="{30630E9E-28CB-45EC-A861-080FDBE72609}"/>
    <cellStyle name="Followed Hyperlink 7" xfId="5643" hidden="1" xr:uid="{EC550C55-A418-4608-BDFC-BDB6AE6DB224}"/>
    <cellStyle name="Followed Hyperlink 7" xfId="5660" hidden="1" xr:uid="{B5D544CD-CD9F-41E9-807F-C2D5C684B8A2}"/>
    <cellStyle name="Followed Hyperlink 7" xfId="5702" hidden="1" xr:uid="{2CB0545F-CB37-42C7-98EB-5F0ECC024042}"/>
    <cellStyle name="Followed Hyperlink 7" xfId="5812" hidden="1" xr:uid="{873F9122-00D2-40A0-A49D-79C1ABC1DD42}"/>
    <cellStyle name="Followed Hyperlink 7" xfId="5829" hidden="1" xr:uid="{B1A09BBA-2138-466F-8CA2-14D7E789C10D}"/>
    <cellStyle name="Followed Hyperlink 7" xfId="9437" hidden="1" xr:uid="{DE79D9C3-2E14-4B52-9A2E-0E31C6F7102B}"/>
    <cellStyle name="Followed Hyperlink 7" xfId="1749" hidden="1" xr:uid="{00000000-0005-0000-0000-000082110000}"/>
    <cellStyle name="Followed Hyperlink 7" xfId="1851" hidden="1" xr:uid="{00000000-0005-0000-0000-000083110000}"/>
    <cellStyle name="Followed Hyperlink 7" xfId="1868" hidden="1" xr:uid="{00000000-0005-0000-0000-000084110000}"/>
    <cellStyle name="Followed Hyperlink 7" xfId="982" hidden="1" xr:uid="{00000000-0005-0000-0000-000085110000}"/>
    <cellStyle name="Followed Hyperlink 7" xfId="1910" hidden="1" xr:uid="{00000000-0005-0000-0000-000086110000}"/>
    <cellStyle name="Followed Hyperlink 7" xfId="1977" hidden="1" xr:uid="{00000000-0005-0000-0000-000087110000}"/>
    <cellStyle name="Followed Hyperlink 7" xfId="1994" hidden="1" xr:uid="{00000000-0005-0000-0000-000088110000}"/>
    <cellStyle name="Followed Hyperlink 7" xfId="1624" hidden="1" xr:uid="{00000000-0005-0000-0000-000089110000}"/>
    <cellStyle name="Followed Hyperlink 7" xfId="2036" hidden="1" xr:uid="{00000000-0005-0000-0000-00008A110000}"/>
    <cellStyle name="Followed Hyperlink 7" xfId="2120" hidden="1" xr:uid="{00000000-0005-0000-0000-00008C110000}"/>
    <cellStyle name="Followed Hyperlink 7" xfId="1795" hidden="1" xr:uid="{00000000-0005-0000-0000-00008D110000}"/>
    <cellStyle name="Followed Hyperlink 7" xfId="2162" hidden="1" xr:uid="{00000000-0005-0000-0000-00008E110000}"/>
    <cellStyle name="Followed Hyperlink 7" xfId="2229" hidden="1" xr:uid="{00000000-0005-0000-0000-00008F110000}"/>
    <cellStyle name="Followed Hyperlink 7" xfId="2246" hidden="1" xr:uid="{00000000-0005-0000-0000-000090110000}"/>
    <cellStyle name="Followed Hyperlink 7" xfId="2355" hidden="1" xr:uid="{00000000-0005-0000-0000-000091110000}"/>
    <cellStyle name="Followed Hyperlink 7" xfId="2372" hidden="1" xr:uid="{00000000-0005-0000-0000-000092110000}"/>
    <cellStyle name="Followed Hyperlink 7" xfId="851" hidden="1" xr:uid="{00000000-0005-0000-0000-00006B110000}"/>
    <cellStyle name="Followed Hyperlink 7" xfId="868" hidden="1" xr:uid="{00000000-0005-0000-0000-00006C110000}"/>
    <cellStyle name="Followed Hyperlink 7" xfId="457" hidden="1" xr:uid="{00000000-0005-0000-0000-00006D110000}"/>
    <cellStyle name="Followed Hyperlink 7" xfId="473" hidden="1" xr:uid="{00000000-0005-0000-0000-00006E110000}"/>
    <cellStyle name="Followed Hyperlink 7" xfId="1036" hidden="1" xr:uid="{00000000-0005-0000-0000-000070110000}"/>
    <cellStyle name="Followed Hyperlink 7" xfId="2565" hidden="1" xr:uid="{00000000-0005-0000-0000-000097110000}"/>
    <cellStyle name="Followed Hyperlink 7" xfId="2582" hidden="1" xr:uid="{00000000-0005-0000-0000-000098110000}"/>
    <cellStyle name="Followed Hyperlink 7" xfId="2670" hidden="1" xr:uid="{00000000-0005-0000-0000-000099110000}"/>
    <cellStyle name="Followed Hyperlink 7" xfId="2687" hidden="1" xr:uid="{00000000-0005-0000-0000-00009A110000}"/>
    <cellStyle name="Followed Hyperlink 7" xfId="2754" hidden="1" xr:uid="{00000000-0005-0000-0000-00009B110000}"/>
    <cellStyle name="Followed Hyperlink 7" xfId="2771" hidden="1" xr:uid="{00000000-0005-0000-0000-00009C110000}"/>
    <cellStyle name="Followed Hyperlink 7" xfId="2929" hidden="1" xr:uid="{00000000-0005-0000-0000-00009D110000}"/>
    <cellStyle name="Followed Hyperlink 7" xfId="2946" hidden="1" xr:uid="{00000000-0005-0000-0000-00009E110000}"/>
    <cellStyle name="Followed Hyperlink 7" xfId="3055" hidden="1" xr:uid="{00000000-0005-0000-0000-00009F110000}"/>
    <cellStyle name="Followed Hyperlink 7" xfId="3072" hidden="1" xr:uid="{00000000-0005-0000-0000-0000A0110000}"/>
    <cellStyle name="Followed Hyperlink 7" xfId="2885" hidden="1" xr:uid="{00000000-0005-0000-0000-0000A1110000}"/>
    <cellStyle name="Followed Hyperlink 7" xfId="3114" hidden="1" xr:uid="{00000000-0005-0000-0000-0000A2110000}"/>
    <cellStyle name="Followed Hyperlink 7" xfId="3224" hidden="1" xr:uid="{00000000-0005-0000-0000-0000A3110000}"/>
    <cellStyle name="Followed Hyperlink 7" xfId="3241" hidden="1" xr:uid="{00000000-0005-0000-0000-0000A4110000}"/>
    <cellStyle name="Followed Hyperlink 7" xfId="2830" hidden="1" xr:uid="{00000000-0005-0000-0000-0000A5110000}"/>
    <cellStyle name="Followed Hyperlink 7" xfId="2846" hidden="1" xr:uid="{00000000-0005-0000-0000-0000A6110000}"/>
    <cellStyle name="Followed Hyperlink 7" xfId="3392" hidden="1" xr:uid="{00000000-0005-0000-0000-0000A7110000}"/>
    <cellStyle name="Followed Hyperlink 7" xfId="3409" hidden="1" xr:uid="{00000000-0005-0000-0000-0000A8110000}"/>
    <cellStyle name="Followed Hyperlink 7" xfId="2991" hidden="1" xr:uid="{00000000-0005-0000-0000-0000A9110000}"/>
    <cellStyle name="Followed Hyperlink 7" xfId="3007" hidden="1" xr:uid="{00000000-0005-0000-0000-0000AA110000}"/>
    <cellStyle name="Followed Hyperlink 7" xfId="3530" hidden="1" xr:uid="{00000000-0005-0000-0000-0000AB110000}"/>
    <cellStyle name="Followed Hyperlink 7" xfId="3547" hidden="1" xr:uid="{00000000-0005-0000-0000-0000AC110000}"/>
    <cellStyle name="Followed Hyperlink 7" xfId="3175" hidden="1" xr:uid="{00000000-0005-0000-0000-0000AD110000}"/>
    <cellStyle name="Followed Hyperlink 7" xfId="3604" hidden="1" xr:uid="{00000000-0005-0000-0000-0000AE110000}"/>
    <cellStyle name="Followed Hyperlink 7" xfId="3672" hidden="1" xr:uid="{00000000-0005-0000-0000-0000AF110000}"/>
    <cellStyle name="Followed Hyperlink 7" xfId="3689" hidden="1" xr:uid="{00000000-0005-0000-0000-0000B0110000}"/>
    <cellStyle name="Followed Hyperlink 7" xfId="8143" hidden="1" xr:uid="{E8D32ED8-A247-4939-8CE2-20DE75B46E9A}"/>
    <cellStyle name="Followed Hyperlink 7" xfId="9083" hidden="1" xr:uid="{102F6DAB-FAB0-4F3F-A058-D22184F78EF3}"/>
    <cellStyle name="Followed Hyperlink 7" xfId="9185" hidden="1" xr:uid="{3CB0EBF9-764C-4135-ACDF-694D354C6E03}"/>
    <cellStyle name="Followed Hyperlink 7" xfId="9202" hidden="1" xr:uid="{9D91A404-EB44-4E14-BAB1-1242F1E434E1}"/>
    <cellStyle name="Followed Hyperlink 7" xfId="9244" hidden="1" xr:uid="{41D82DA1-5C5A-4211-95AD-26CE69D45435}"/>
    <cellStyle name="Followed Hyperlink 7" xfId="3361" hidden="1" xr:uid="{00000000-0005-0000-0000-0000B5110000}"/>
    <cellStyle name="Followed Hyperlink 7" xfId="3954" hidden="1" xr:uid="{00000000-0005-0000-0000-0000B6110000}"/>
    <cellStyle name="Followed Hyperlink 7" xfId="4060" hidden="1" xr:uid="{00000000-0005-0000-0000-0000B7110000}"/>
    <cellStyle name="Followed Hyperlink 7" xfId="4077" hidden="1" xr:uid="{00000000-0005-0000-0000-0000B8110000}"/>
    <cellStyle name="Followed Hyperlink 7" xfId="3182" hidden="1" xr:uid="{00000000-0005-0000-0000-0000B9110000}"/>
    <cellStyle name="Followed Hyperlink 7" xfId="4224" hidden="1" xr:uid="{00000000-0005-0000-0000-0000BB110000}"/>
    <cellStyle name="Followed Hyperlink 7" xfId="4241" hidden="1" xr:uid="{00000000-0005-0000-0000-0000BC110000}"/>
    <cellStyle name="Followed Hyperlink 7" xfId="3355" hidden="1" xr:uid="{00000000-0005-0000-0000-0000BD110000}"/>
    <cellStyle name="Followed Hyperlink 7" xfId="4283" hidden="1" xr:uid="{00000000-0005-0000-0000-0000BE110000}"/>
    <cellStyle name="Followed Hyperlink 7" xfId="4350" hidden="1" xr:uid="{00000000-0005-0000-0000-0000BF110000}"/>
    <cellStyle name="Followed Hyperlink 7" xfId="4367" hidden="1" xr:uid="{00000000-0005-0000-0000-0000C0110000}"/>
    <cellStyle name="Followed Hyperlink 7" xfId="3997" hidden="1" xr:uid="{00000000-0005-0000-0000-0000C1110000}"/>
    <cellStyle name="Followed Hyperlink 7" xfId="4409" hidden="1" xr:uid="{00000000-0005-0000-0000-0000C2110000}"/>
    <cellStyle name="Followed Hyperlink 7" xfId="4476" hidden="1" xr:uid="{00000000-0005-0000-0000-0000C3110000}"/>
    <cellStyle name="Followed Hyperlink 7" xfId="4493" hidden="1" xr:uid="{00000000-0005-0000-0000-0000C4110000}"/>
    <cellStyle name="Followed Hyperlink 7" xfId="4168" hidden="1" xr:uid="{00000000-0005-0000-0000-0000C5110000}"/>
    <cellStyle name="Followed Hyperlink 7" xfId="4535" hidden="1" xr:uid="{00000000-0005-0000-0000-0000C6110000}"/>
    <cellStyle name="Followed Hyperlink 7" xfId="1396" hidden="1" xr:uid="{00000000-0005-0000-0000-000079110000}"/>
    <cellStyle name="Followed Hyperlink 7" xfId="1413" hidden="1" xr:uid="{00000000-0005-0000-0000-00007A110000}"/>
    <cellStyle name="Followed Hyperlink 7" xfId="1511" hidden="1" xr:uid="{00000000-0005-0000-0000-00007B110000}"/>
    <cellStyle name="Followed Hyperlink 7" xfId="1528" hidden="1" xr:uid="{00000000-0005-0000-0000-00007C110000}"/>
    <cellStyle name="Followed Hyperlink 7" xfId="988" hidden="1" xr:uid="{00000000-0005-0000-0000-00007D110000}"/>
    <cellStyle name="Followed Hyperlink 7" xfId="1581" hidden="1" xr:uid="{00000000-0005-0000-0000-00007E110000}"/>
    <cellStyle name="Followed Hyperlink 7" xfId="1687" hidden="1" xr:uid="{00000000-0005-0000-0000-00007F110000}"/>
    <cellStyle name="Followed Hyperlink 7" xfId="1704" hidden="1" xr:uid="{00000000-0005-0000-0000-000080110000}"/>
    <cellStyle name="Followed Hyperlink 7" xfId="809" hidden="1" xr:uid="{00000000-0005-0000-0000-000081110000}"/>
    <cellStyle name="Followed Hyperlink 7" xfId="7190" hidden="1" xr:uid="{1185EDBA-4026-4D7D-B60A-71543216F40B}"/>
    <cellStyle name="Followed Hyperlink 7" xfId="7207" hidden="1" xr:uid="{00B8FA38-0A38-46D9-AFE4-7FA712E4D079}"/>
    <cellStyle name="Followed Hyperlink 7" xfId="7316" hidden="1" xr:uid="{6A2F42E9-B412-4322-A992-D734789F56EE}"/>
    <cellStyle name="Followed Hyperlink 7" xfId="7333" hidden="1" xr:uid="{2BCB8760-3903-4D48-8965-F65DF2E94814}"/>
    <cellStyle name="Followed Hyperlink 7" xfId="7417" hidden="1" xr:uid="{F4CF0E43-3FFC-4C28-80B9-BA8A95B90D5D}"/>
    <cellStyle name="Followed Hyperlink 7" xfId="7272" hidden="1" xr:uid="{2C69AD61-D1E1-439C-B22C-8711B568436C}"/>
    <cellStyle name="Followed Hyperlink 7" xfId="7459" hidden="1" xr:uid="{8C65E10F-AB06-470E-A87A-2513C7094066}"/>
    <cellStyle name="Followed Hyperlink 7" xfId="7526" hidden="1" xr:uid="{A6A0A504-25BE-4C80-8F85-0186B299E0BB}"/>
    <cellStyle name="Followed Hyperlink 7" xfId="14379" hidden="1" xr:uid="{27DEDDF8-52C6-45A6-B1A9-02662972B815}"/>
    <cellStyle name="Followed Hyperlink 7" xfId="3769" hidden="1" xr:uid="{00000000-0005-0000-0000-0000B1110000}"/>
    <cellStyle name="Followed Hyperlink 7" xfId="3786" hidden="1" xr:uid="{00000000-0005-0000-0000-0000B2110000}"/>
    <cellStyle name="Followed Hyperlink 7" xfId="3884" hidden="1" xr:uid="{00000000-0005-0000-0000-0000B3110000}"/>
    <cellStyle name="Followed Hyperlink 7" xfId="3901" hidden="1" xr:uid="{00000000-0005-0000-0000-0000B4110000}"/>
    <cellStyle name="Followed Hyperlink 7" xfId="7400" hidden="1" xr:uid="{913C7320-E1C8-4720-B82D-69452F15F701}"/>
    <cellStyle name="Followed Hyperlink 7" xfId="6585" hidden="1" xr:uid="{9D7A65CD-50FF-4CC2-8F2D-6D37D5328C5A}"/>
    <cellStyle name="Followed Hyperlink 7" xfId="6997" hidden="1" xr:uid="{61EB1B8C-BFC5-4DCD-8315-722DFF0A743A}"/>
    <cellStyle name="Followed Hyperlink 7" xfId="7064" hidden="1" xr:uid="{C399C903-28E3-45C2-BBE0-23CAA225678D}"/>
    <cellStyle name="Followed Hyperlink 7" xfId="7081" hidden="1" xr:uid="{CD5B61DE-8F0E-4412-AD19-F22B561C1850}"/>
    <cellStyle name="Followed Hyperlink 7" xfId="6756" hidden="1" xr:uid="{903C7154-0307-4F72-ABD3-33FB7A88D334}"/>
    <cellStyle name="Followed Hyperlink 7" xfId="7123" hidden="1" xr:uid="{4453617D-3BEC-412D-B9CF-0B4E95AB6AF1}"/>
    <cellStyle name="Followed Hyperlink 7" xfId="6871" hidden="1" xr:uid="{2CFECB18-343B-44ED-92E5-E7BE4768F2A6}"/>
    <cellStyle name="Followed Hyperlink 7" xfId="6938" hidden="1" xr:uid="{BC1EAA48-4B1C-46A2-9FB2-233201AB5BEE}"/>
    <cellStyle name="Followed Hyperlink 7" xfId="6955" hidden="1" xr:uid="{F46FCB9F-FF77-4D3B-B12F-DFFBBD185894}"/>
    <cellStyle name="Followed Hyperlink 7" xfId="6829" hidden="1" xr:uid="{164F6DAE-2400-4072-A59B-BADE80BC4305}"/>
    <cellStyle name="Followed Hyperlink 7" xfId="5943" hidden="1" xr:uid="{E0032BD0-C5C8-4C2E-BD95-48BD88D4C2CA}"/>
    <cellStyle name="Followed Hyperlink 7" xfId="6812" hidden="1" xr:uid="{B17BDBCB-8957-4978-8B6F-3E180F5CE134}"/>
    <cellStyle name="Followed Hyperlink 7" xfId="14650" xr:uid="{EE30DB71-514C-4EBD-B3F2-66810956BDBC}"/>
    <cellStyle name="Followed Hyperlink 7 2" xfId="7600" hidden="1" xr:uid="{ADFF70D7-0BC0-4726-8289-8DBA613E4DA8}"/>
    <cellStyle name="Followed Hyperlink 7 2" xfId="5045" hidden="1" xr:uid="{07052708-DF39-42B4-B941-7BD66EC0C4E0}"/>
    <cellStyle name="Followed Hyperlink 8" xfId="7315" hidden="1" xr:uid="{319E7A33-33EA-4A2A-83EE-25F43E3208F5}"/>
    <cellStyle name="Followed Hyperlink 8" xfId="7339" hidden="1" xr:uid="{AD14FD06-C351-4A3E-BDA0-E8F939E0F4DB}"/>
    <cellStyle name="Followed Hyperlink 8" xfId="7399" hidden="1" xr:uid="{53ED0E96-4F46-492C-ADE8-9B573685AAE0}"/>
    <cellStyle name="Followed Hyperlink 8" xfId="7423" hidden="1" xr:uid="{A580771C-D702-48DC-A04A-34E97179D734}"/>
    <cellStyle name="Followed Hyperlink 8" xfId="7273" hidden="1" xr:uid="{417B5FF3-F9D2-457E-A868-7559AEE7C4F3}"/>
    <cellStyle name="Followed Hyperlink 8" xfId="7465" hidden="1" xr:uid="{B920F4CB-75F9-496F-AC98-D995C1B8265B}"/>
    <cellStyle name="Followed Hyperlink 8" xfId="7525" hidden="1" xr:uid="{AFF09C0E-D6C8-4384-BA56-37D60C107928}"/>
    <cellStyle name="Followed Hyperlink 8" xfId="7549" hidden="1" xr:uid="{F2F87F5A-E393-4EF6-8D77-3CE2D556FB14}"/>
    <cellStyle name="Followed Hyperlink 8" xfId="7630" hidden="1" xr:uid="{01A9B53B-9592-4CE7-A254-E46F92BACC82}"/>
    <cellStyle name="Followed Hyperlink 8" xfId="7654" hidden="1" xr:uid="{09B133ED-4CE1-478C-B902-32C7B317FDFA}"/>
    <cellStyle name="Followed Hyperlink 8" xfId="7714" hidden="1" xr:uid="{62F91276-E3F8-448A-BDC1-07B07A7A2551}"/>
    <cellStyle name="Followed Hyperlink 8" xfId="7738" hidden="1" xr:uid="{E45994C6-0847-4A0E-9FB1-58B2877899F4}"/>
    <cellStyle name="Followed Hyperlink 8" xfId="7913" hidden="1" xr:uid="{E654D37A-357E-4275-B4C6-4ABC6A8D1C22}"/>
    <cellStyle name="Followed Hyperlink 8" xfId="5605" hidden="1" xr:uid="{2FEC2E88-2AD1-47C0-BF04-5E8403C87063}"/>
    <cellStyle name="Followed Hyperlink 8" xfId="13058" hidden="1" xr:uid="{E1CF6A8A-8D76-4E97-B11F-E645421BBD10}"/>
    <cellStyle name="Followed Hyperlink 8" xfId="13655" hidden="1" xr:uid="{58431393-2E07-454D-99A1-EE936D8C5D9C}"/>
    <cellStyle name="Followed Hyperlink 8" xfId="13754" hidden="1" xr:uid="{E871B98C-2582-479D-9986-24FF64C55C17}"/>
    <cellStyle name="Followed Hyperlink 8" xfId="13778" hidden="1" xr:uid="{EA2A4DF9-0139-4919-B0A2-5BDB3C469989}"/>
    <cellStyle name="Followed Hyperlink 8" xfId="12712" hidden="1" xr:uid="{4F3C7722-AF19-4FB8-B324-EF3356CEC847}"/>
    <cellStyle name="Followed Hyperlink 8" xfId="13823" hidden="1" xr:uid="{9E11CB62-5FBB-42FA-A73F-1A1ADCBB83D6}"/>
    <cellStyle name="Followed Hyperlink 8" xfId="13942" hidden="1" xr:uid="{6EC7A5E3-5248-4070-8804-195778D1EEB3}"/>
    <cellStyle name="Followed Hyperlink 8" xfId="13049" hidden="1" xr:uid="{9042C178-9467-4E4F-83A7-435E948B9831}"/>
    <cellStyle name="Followed Hyperlink 8" xfId="13984" hidden="1" xr:uid="{33F338B6-7185-4137-A63C-29D4C2EDE440}"/>
    <cellStyle name="Followed Hyperlink 8" xfId="14044" hidden="1" xr:uid="{F57BF40E-3E58-4307-9459-2A4E8014D803}"/>
    <cellStyle name="Followed Hyperlink 8" xfId="14068" hidden="1" xr:uid="{51659C78-A223-49B0-96C7-CF9AA27338CD}"/>
    <cellStyle name="Followed Hyperlink 8" xfId="13691" hidden="1" xr:uid="{352AEA27-4395-481F-88C4-4C2D223684CD}"/>
    <cellStyle name="Followed Hyperlink 8" xfId="14110" hidden="1" xr:uid="{774CC643-617A-4FF1-B27B-7F5B78A8F555}"/>
    <cellStyle name="Followed Hyperlink 8" xfId="14170" hidden="1" xr:uid="{68B808E8-4B4A-46CF-BB99-32D0C16F67E4}"/>
    <cellStyle name="Followed Hyperlink 8" xfId="10333" hidden="1" xr:uid="{DC06897B-E28E-4FAA-B7CF-2D7D8111D671}"/>
    <cellStyle name="Followed Hyperlink 8" xfId="10799" hidden="1" xr:uid="{CFC29ABA-9B7D-4411-BB5E-BC1D5FFDDAF9}"/>
    <cellStyle name="Followed Hyperlink 8" xfId="10872" hidden="1" xr:uid="{2FC1F550-E8FD-416A-959B-1C0D503D7284}"/>
    <cellStyle name="Followed Hyperlink 8" xfId="10896" hidden="1" xr:uid="{718AF292-54CF-4173-9E55-0777AE750A27}"/>
    <cellStyle name="Followed Hyperlink 8" xfId="10517" hidden="1" xr:uid="{C15D42F4-AD9B-406C-B141-BE32F405A1E3}"/>
    <cellStyle name="Followed Hyperlink 8" xfId="10953" hidden="1" xr:uid="{40B82443-86F8-4758-A1E5-20A491B083F0}"/>
    <cellStyle name="Followed Hyperlink 8" xfId="11014" hidden="1" xr:uid="{E2497B63-FBB4-4016-967D-E386BDDDABA3}"/>
    <cellStyle name="Followed Hyperlink 8" xfId="11038" hidden="1" xr:uid="{6CC91E42-BC6B-4815-9AA0-5A97EECFE069}"/>
    <cellStyle name="Followed Hyperlink 8" xfId="11135" hidden="1" xr:uid="{724E2ABE-9DE2-41C5-824F-72A45C59C426}"/>
    <cellStyle name="Followed Hyperlink 8" xfId="11250" hidden="1" xr:uid="{0C713C7D-0E6B-45E8-BE1E-2F67F98A65E4}"/>
    <cellStyle name="Followed Hyperlink 8" xfId="10706" hidden="1" xr:uid="{A13F98C5-00A4-4334-912C-851ACA036369}"/>
    <cellStyle name="Followed Hyperlink 8" xfId="11303" hidden="1" xr:uid="{9B0A8A9A-4546-40C7-8A93-F3678727766A}"/>
    <cellStyle name="Followed Hyperlink 8" xfId="11402" hidden="1" xr:uid="{00BA6ECD-7A0C-40CD-A4F6-63338DF9E357}"/>
    <cellStyle name="Followed Hyperlink 8" xfId="11426" hidden="1" xr:uid="{E84A6609-EF5E-463F-9420-0D1BF5ABF6E9}"/>
    <cellStyle name="Followed Hyperlink 8" xfId="10360" hidden="1" xr:uid="{5890834B-9CE5-4375-B305-AFD20CA621EB}"/>
    <cellStyle name="Followed Hyperlink 8" xfId="11471" hidden="1" xr:uid="{D508842D-7BFE-4240-A9E2-E5EF720D4AA8}"/>
    <cellStyle name="Followed Hyperlink 8" xfId="11566" hidden="1" xr:uid="{29C495AA-65FF-4F6E-A8E8-957824F268C3}"/>
    <cellStyle name="Followed Hyperlink 8" xfId="11590" hidden="1" xr:uid="{62901EB3-D9CE-4252-9782-CA3B15ABA921}"/>
    <cellStyle name="Followed Hyperlink 8" xfId="10697" hidden="1" xr:uid="{2C9190D2-E6AE-4557-8CC4-9C03DAAE49BF}"/>
    <cellStyle name="Followed Hyperlink 8" xfId="11632" hidden="1" xr:uid="{6DEFC316-B515-477B-A014-86D06F83BF3E}"/>
    <cellStyle name="Followed Hyperlink 8" xfId="11692" hidden="1" xr:uid="{C50F603C-9329-4D29-86CF-5E873597C116}"/>
    <cellStyle name="Followed Hyperlink 8" xfId="11716" hidden="1" xr:uid="{CC94B4E4-BDAC-4C82-BB24-6239EFDD17EB}"/>
    <cellStyle name="Followed Hyperlink 8" xfId="11339" hidden="1" xr:uid="{96C91576-7D97-4400-AE66-8F02A7EE3787}"/>
    <cellStyle name="Followed Hyperlink 8" xfId="11758" hidden="1" xr:uid="{95649624-C0F5-481B-9755-11F740B2561A}"/>
    <cellStyle name="Followed Hyperlink 8" xfId="11818" hidden="1" xr:uid="{195CF750-9EB7-45E1-A494-2E4550E08B7A}"/>
    <cellStyle name="Followed Hyperlink 8" xfId="11842" hidden="1" xr:uid="{308C52A1-A9C3-4301-8489-67C92F6023FA}"/>
    <cellStyle name="Followed Hyperlink 8" xfId="10120" hidden="1" xr:uid="{4B06E493-D82B-417A-A7AA-9DA5EDF42574}"/>
    <cellStyle name="Followed Hyperlink 8" xfId="10271" hidden="1" xr:uid="{76686AC9-0990-4D56-8761-2AD78049A5D2}"/>
    <cellStyle name="Followed Hyperlink 8" xfId="10295" hidden="1" xr:uid="{CAA04BB9-D930-4F2B-9E1F-AF93595603E4}"/>
    <cellStyle name="Followed Hyperlink 8" xfId="10397" hidden="1" xr:uid="{E084C326-C6B7-4311-85C0-F086CB2239BB}"/>
    <cellStyle name="Followed Hyperlink 8" xfId="10421" hidden="1" xr:uid="{684B77D1-8260-46D8-9769-5B225F051584}"/>
    <cellStyle name="Followed Hyperlink 8" xfId="10463" hidden="1" xr:uid="{F30B80F2-04E5-4E4A-9E76-6C7208483B55}"/>
    <cellStyle name="Followed Hyperlink 8" xfId="10566" hidden="1" xr:uid="{D1C26452-5B14-4974-9E03-CDE7E1EBB5F7}"/>
    <cellStyle name="Followed Hyperlink 8" xfId="10590" hidden="1" xr:uid="{9C84E7BB-DA00-469E-81C6-793688A6F111}"/>
    <cellStyle name="Followed Hyperlink 8" xfId="10172" hidden="1" xr:uid="{C98DA4EC-D648-4679-AD82-66878CA88E71}"/>
    <cellStyle name="Followed Hyperlink 8" xfId="10631" hidden="1" xr:uid="{800D276C-5047-4058-B890-2FAAD6FEF56C}"/>
    <cellStyle name="Followed Hyperlink 8" xfId="10734" hidden="1" xr:uid="{AA4B31CE-044D-4101-A0C8-5D2942933940}"/>
    <cellStyle name="Followed Hyperlink 8" xfId="10758" hidden="1" xr:uid="{A6D68465-03FC-4963-A74C-4DA94AC7875D}"/>
    <cellStyle name="Followed Hyperlink 8" xfId="9646" hidden="1" xr:uid="{D8D20841-EC2F-40EE-93A3-F582A89ED057}"/>
    <cellStyle name="Followed Hyperlink 8" xfId="12364" hidden="1" xr:uid="{F945222E-BBC8-43C8-BE77-D513047E7424}"/>
    <cellStyle name="Followed Hyperlink 8" xfId="12388" hidden="1" xr:uid="{D9A50185-EAEC-4849-A7CF-CA18C9ABA0CE}"/>
    <cellStyle name="Followed Hyperlink 8" xfId="12448" hidden="1" xr:uid="{74446C33-8B9C-49E1-9621-DBAF9E44587E}"/>
    <cellStyle name="Followed Hyperlink 8" xfId="12472" hidden="1" xr:uid="{388497E4-A3DE-483C-8B72-48BD57DE57CF}"/>
    <cellStyle name="Followed Hyperlink 8" xfId="12623" hidden="1" xr:uid="{5C2BECCC-43A6-4114-895F-612C78A79B51}"/>
    <cellStyle name="Followed Hyperlink 8" xfId="12647" hidden="1" xr:uid="{90F6BF6B-17EE-4DA7-B5CF-B3EF8E2496A7}"/>
    <cellStyle name="Followed Hyperlink 8" xfId="12749" hidden="1" xr:uid="{DA17F804-1DF5-41AC-9F1A-75182D51C6E9}"/>
    <cellStyle name="Followed Hyperlink 8" xfId="12773" hidden="1" xr:uid="{9CBDF54D-6392-44A7-9FEE-B4F52573768F}"/>
    <cellStyle name="Followed Hyperlink 8" xfId="12581" hidden="1" xr:uid="{774CB358-EBFA-43D3-8028-9CEFABED3F6D}"/>
    <cellStyle name="Followed Hyperlink 8" xfId="12815" hidden="1" xr:uid="{3D63F91E-1125-4369-A4EC-CCCD59730838}"/>
    <cellStyle name="Followed Hyperlink 8" xfId="12942" hidden="1" xr:uid="{AEA9DB37-35EB-4F18-9002-2891465ECF00}"/>
    <cellStyle name="Followed Hyperlink 8" xfId="12524" hidden="1" xr:uid="{A417D96D-E8EE-402B-9FB3-0483126B6C2B}"/>
    <cellStyle name="Followed Hyperlink 8" xfId="12983" hidden="1" xr:uid="{378DA65C-E395-4110-98D9-D1684AF69A37}"/>
    <cellStyle name="Followed Hyperlink 8" xfId="13086" hidden="1" xr:uid="{C6F2313C-00B5-42EC-A58A-36B1E8B16A03}"/>
    <cellStyle name="Followed Hyperlink 8" xfId="13110" hidden="1" xr:uid="{A156D241-0A7C-4220-A4C4-98883B7582DB}"/>
    <cellStyle name="Followed Hyperlink 8" xfId="12685" hidden="1" xr:uid="{AB21B5D8-A465-4670-A4B9-D55206AE22D6}"/>
    <cellStyle name="Followed Hyperlink 8" xfId="13151" hidden="1" xr:uid="{0E8B278F-E5AD-428C-A94D-8C1474AE838B}"/>
    <cellStyle name="Followed Hyperlink 8" xfId="13224" hidden="1" xr:uid="{B7C4A6AC-BAAD-4273-B0FE-175BA52464A2}"/>
    <cellStyle name="Followed Hyperlink 8" xfId="13248" hidden="1" xr:uid="{61BC0E8E-4F57-4750-92B7-3F4DEA0F7937}"/>
    <cellStyle name="Followed Hyperlink 8" xfId="12869" hidden="1" xr:uid="{60746BE5-B9F9-4AFD-B179-7E9A425B4BC5}"/>
    <cellStyle name="Followed Hyperlink 8" xfId="13305" hidden="1" xr:uid="{063A736A-82BE-4A84-BAEC-1164A97D538A}"/>
    <cellStyle name="Followed Hyperlink 8" xfId="13366" hidden="1" xr:uid="{6CAE3490-9A49-4DC2-811D-0C9FD27937B8}"/>
    <cellStyle name="Followed Hyperlink 8" xfId="13390" hidden="1" xr:uid="{59283D00-5F76-43AF-904B-BF8C9D249755}"/>
    <cellStyle name="Followed Hyperlink 8" xfId="13463" hidden="1" xr:uid="{EFAF32A9-F2E3-4090-A51B-59190AAF8BEF}"/>
    <cellStyle name="Followed Hyperlink 8" xfId="13487" hidden="1" xr:uid="{BB879F1F-10D1-46B9-9629-DA9885254064}"/>
    <cellStyle name="Followed Hyperlink 8" xfId="13578" hidden="1" xr:uid="{344B0B62-0568-4A2D-B2D5-138EB5BC2BAA}"/>
    <cellStyle name="Followed Hyperlink 8" xfId="13602" hidden="1" xr:uid="{F6262D01-D3C7-45CA-B5B1-DF52FB2E012D}"/>
    <cellStyle name="Followed Hyperlink 8" xfId="7889" hidden="1" xr:uid="{E1B06ECE-BE83-4722-8A76-326DA47D70FF}"/>
    <cellStyle name="Followed Hyperlink 8" xfId="11510" hidden="1" xr:uid="{0FC0D500-6995-422D-8A2B-0D0BE560787F}"/>
    <cellStyle name="Followed Hyperlink 8" xfId="11884" hidden="1" xr:uid="{7383D71C-6007-4A46-A400-42EA4B2F5089}"/>
    <cellStyle name="Followed Hyperlink 8" xfId="11944" hidden="1" xr:uid="{4F987871-D0A6-4B0D-8F60-36895D97F46E}"/>
    <cellStyle name="Followed Hyperlink 8" xfId="11968" hidden="1" xr:uid="{416E0938-E40D-4739-86B4-148D6ABBAB8E}"/>
    <cellStyle name="Followed Hyperlink 8" xfId="12094" hidden="1" xr:uid="{E2AEF439-5DCA-4409-9ED5-6788F84FA982}"/>
    <cellStyle name="Followed Hyperlink 8" xfId="12154" hidden="1" xr:uid="{4D73A3EC-4860-4AD0-91E9-811FEE1C2032}"/>
    <cellStyle name="Followed Hyperlink 8" xfId="12178" hidden="1" xr:uid="{180D9B55-36CB-4B92-B6E6-D4835CCFB1C8}"/>
    <cellStyle name="Followed Hyperlink 8" xfId="12028" hidden="1" xr:uid="{62E680FA-2086-48DA-8B4D-3A93AB389A79}"/>
    <cellStyle name="Followed Hyperlink 8" xfId="12220" hidden="1" xr:uid="{5129179C-3332-4EE7-BC24-75B1F53CA7AB}"/>
    <cellStyle name="Followed Hyperlink 8" xfId="12280" hidden="1" xr:uid="{D7B130A5-2E02-4D90-ABD0-7E637FB4C45C}"/>
    <cellStyle name="Followed Hyperlink 8" xfId="12304" hidden="1" xr:uid="{63C2D30D-5DE5-4C31-A5A8-537504E19339}"/>
    <cellStyle name="Followed Hyperlink 8" xfId="8844" hidden="1" xr:uid="{2C77DECE-37C4-4ECB-BE54-B1374B0EF543}"/>
    <cellStyle name="Followed Hyperlink 8" xfId="8868" hidden="1" xr:uid="{7FB8DB52-01F4-491B-BB83-7D9CC91C8962}"/>
    <cellStyle name="Followed Hyperlink 8" xfId="8324" hidden="1" xr:uid="{BCF6D888-D6EF-489F-A69C-75B3E8EDBE8B}"/>
    <cellStyle name="Followed Hyperlink 8" xfId="8921" hidden="1" xr:uid="{8680095A-BB74-4F3B-AFD9-995FB386911E}"/>
    <cellStyle name="Followed Hyperlink 8" xfId="9020" hidden="1" xr:uid="{23225E68-0919-4C8D-A288-49A433C06286}"/>
    <cellStyle name="Followed Hyperlink 8" xfId="9044" hidden="1" xr:uid="{0ABAFFAB-9174-45B5-A4FD-D33FADB09DE4}"/>
    <cellStyle name="Followed Hyperlink 8" xfId="7978" hidden="1" xr:uid="{34A08940-3C4C-4596-8167-CC95D0B1E0C2}"/>
    <cellStyle name="Followed Hyperlink 8" xfId="8656" hidden="1" xr:uid="{DFF3511D-15ED-4E63-8FBF-FA0275BC043C}"/>
    <cellStyle name="Followed Hyperlink 8" xfId="8729" hidden="1" xr:uid="{B812A966-5591-4990-99F6-BA0466925406}"/>
    <cellStyle name="Followed Hyperlink 8" xfId="8753" hidden="1" xr:uid="{ED7D5E14-567F-4942-B8BF-C5BFAECE1EB3}"/>
    <cellStyle name="Followed Hyperlink 8" xfId="8571" hidden="1" xr:uid="{A90C8D1A-F1B7-423C-B53F-3B504523FBD4}"/>
    <cellStyle name="Followed Hyperlink 8" xfId="8632" hidden="1" xr:uid="{714A60A1-501D-4291-A08D-36F853952C80}"/>
    <cellStyle name="Followed Hyperlink 8" xfId="8135" hidden="1" xr:uid="{7A188B3A-4816-4E74-A68C-A7F7C21C2F84}"/>
    <cellStyle name="Followed Hyperlink 8" xfId="12070" hidden="1" xr:uid="{6C3F853E-2EEC-472A-B2A1-9A0BC20798DA}"/>
    <cellStyle name="Followed Hyperlink 8" xfId="11111" hidden="1" xr:uid="{296B0507-F635-4CCB-9F33-DC3D3E680476}"/>
    <cellStyle name="Followed Hyperlink 8" xfId="8957" hidden="1" xr:uid="{A3036FD8-AD80-4969-8523-986FDFECFAA5}"/>
    <cellStyle name="Followed Hyperlink 8" xfId="9376" hidden="1" xr:uid="{71A9DA49-B06D-434A-830C-C508D9D38B11}"/>
    <cellStyle name="Followed Hyperlink 8" xfId="9436" hidden="1" xr:uid="{7D23D161-BDA8-4665-9B3D-C84B4B2A4485}"/>
    <cellStyle name="Followed Hyperlink 8" xfId="9460" hidden="1" xr:uid="{CABB726C-BB2A-47EA-BE4A-9539056BC9DA}"/>
    <cellStyle name="Followed Hyperlink 8" xfId="9128" hidden="1" xr:uid="{F4815A83-EE85-4AA3-8C4D-006A7729842D}"/>
    <cellStyle name="Followed Hyperlink 8" xfId="9502" hidden="1" xr:uid="{1AD24E8B-A34C-42B5-9E3E-A7D0C73247C0}"/>
    <cellStyle name="Followed Hyperlink 8" xfId="8315" hidden="1" xr:uid="{B73014CB-4E1B-4252-91EC-20EF9B4660B0}"/>
    <cellStyle name="Followed Hyperlink 8" xfId="9250" hidden="1" xr:uid="{A9A98785-BBB1-49C7-B653-1C350AF589F5}"/>
    <cellStyle name="Followed Hyperlink 8" xfId="9310" hidden="1" xr:uid="{E580A32A-16FD-4D25-A484-83CB9A471C8E}"/>
    <cellStyle name="Followed Hyperlink 8" xfId="9184" hidden="1" xr:uid="{7D901368-F50E-4503-938F-145A5A737243}"/>
    <cellStyle name="Followed Hyperlink 8" xfId="9208" hidden="1" xr:uid="{540622D6-C122-4680-BCA3-F29F4D6AE810}"/>
    <cellStyle name="Followed Hyperlink 8" xfId="9089" hidden="1" xr:uid="{728BDC14-5CA1-400D-A594-2C5E27FF6DE1}"/>
    <cellStyle name="Followed Hyperlink 8" xfId="2588" hidden="1" xr:uid="{00000000-0005-0000-0000-00000A120000}"/>
    <cellStyle name="Followed Hyperlink 8" xfId="644" hidden="1" xr:uid="{00000000-0005-0000-0000-0000F3110000}"/>
    <cellStyle name="Followed Hyperlink 8" xfId="9838" hidden="1" xr:uid="{188945FE-141D-4958-B3E7-EB3F7F9BAE30}"/>
    <cellStyle name="Followed Hyperlink 8" xfId="9898" hidden="1" xr:uid="{701CE804-EB7D-4DDA-BF6F-33D13C96A43E}"/>
    <cellStyle name="Followed Hyperlink 8" xfId="9922" hidden="1" xr:uid="{FA65B188-401B-4500-BC77-D4A001467947}"/>
    <cellStyle name="Followed Hyperlink 8" xfId="10012" hidden="1" xr:uid="{055CEFF8-5849-44F0-A9F0-2B25C08D93AE}"/>
    <cellStyle name="Followed Hyperlink 8" xfId="10036" hidden="1" xr:uid="{AF1A8B33-BEBA-46C2-B0B4-903969BF3D64}"/>
    <cellStyle name="Followed Hyperlink 8" xfId="10096" hidden="1" xr:uid="{6EC4D6E9-7B59-498C-A669-38B89B8A7133}"/>
    <cellStyle name="Followed Hyperlink 8" xfId="9712" hidden="1" xr:uid="{A186C681-8005-4609-8FEA-F8CFA1F93097}"/>
    <cellStyle name="Followed Hyperlink 8" xfId="9772" hidden="1" xr:uid="{7B2DAF60-4343-436C-9DCF-D2928CD63CAC}"/>
    <cellStyle name="Followed Hyperlink 8" xfId="9796" hidden="1" xr:uid="{68380378-309D-4070-96E0-02863CE2747D}"/>
    <cellStyle name="Followed Hyperlink 8" xfId="9586" hidden="1" xr:uid="{FA34F5E6-9B11-4BAA-A4E6-EC8B93BE8776}"/>
    <cellStyle name="Followed Hyperlink 8" xfId="9688" hidden="1" xr:uid="{2C0FF380-E8C1-41C6-AC75-E372321A7E03}"/>
    <cellStyle name="Followed Hyperlink 8" xfId="9562" hidden="1" xr:uid="{3F420BF6-00D2-4F9B-BFB6-6A53F364DFBF}"/>
    <cellStyle name="Followed Hyperlink 8" xfId="10229" hidden="1" xr:uid="{ED4CD97D-96DF-4D89-A965-8A02CBCBEAE0}"/>
    <cellStyle name="Followed Hyperlink 8" xfId="12918" hidden="1" xr:uid="{CFBA12CF-021E-4962-8952-410CEF8BD74F}"/>
    <cellStyle name="Followed Hyperlink 8" xfId="579" hidden="1" xr:uid="{00000000-0005-0000-0000-0000D8110000}"/>
    <cellStyle name="Followed Hyperlink 8" xfId="681" hidden="1" xr:uid="{00000000-0005-0000-0000-0000D9110000}"/>
    <cellStyle name="Followed Hyperlink 8" xfId="705" hidden="1" xr:uid="{00000000-0005-0000-0000-0000DA110000}"/>
    <cellStyle name="Followed Hyperlink 8" xfId="513" hidden="1" xr:uid="{00000000-0005-0000-0000-0000DB110000}"/>
    <cellStyle name="Followed Hyperlink 8" xfId="747" hidden="1" xr:uid="{00000000-0005-0000-0000-0000DC110000}"/>
    <cellStyle name="Followed Hyperlink 8" xfId="850" hidden="1" xr:uid="{00000000-0005-0000-0000-0000DD110000}"/>
    <cellStyle name="Followed Hyperlink 8" xfId="320" hidden="1" xr:uid="{00000000-0005-0000-0000-0000D4110000}"/>
    <cellStyle name="Followed Hyperlink 8" xfId="380" hidden="1" xr:uid="{00000000-0005-0000-0000-0000D5110000}"/>
    <cellStyle name="Followed Hyperlink 8" xfId="404" hidden="1" xr:uid="{00000000-0005-0000-0000-0000D6110000}"/>
    <cellStyle name="Followed Hyperlink 8" xfId="126" hidden="1" xr:uid="{00000000-0005-0000-0000-0000D2110000}"/>
    <cellStyle name="Followed Hyperlink 8" xfId="296" hidden="1" xr:uid="{00000000-0005-0000-0000-0000D3110000}"/>
    <cellStyle name="Followed Hyperlink 8" xfId="21" hidden="1" xr:uid="{00000000-0005-0000-0000-0000D1110000}"/>
    <cellStyle name="Followed Hyperlink 8" xfId="617" hidden="1" xr:uid="{00000000-0005-0000-0000-0000E3110000}"/>
    <cellStyle name="Followed Hyperlink 8" xfId="3456" hidden="1" xr:uid="{00000000-0005-0000-0000-00001C120000}"/>
    <cellStyle name="Followed Hyperlink 8" xfId="14194" hidden="1" xr:uid="{B3164EEA-5F34-41E6-8CDB-E40670C5B1FF}"/>
    <cellStyle name="Followed Hyperlink 8" xfId="13862" hidden="1" xr:uid="{8752107A-ADF5-44B7-9125-9F278B4410ED}"/>
    <cellStyle name="Followed Hyperlink 8" xfId="14236" hidden="1" xr:uid="{DB6C1593-4852-401C-9245-F7135FC29511}"/>
    <cellStyle name="Followed Hyperlink 8" xfId="14296" hidden="1" xr:uid="{E57A0EDD-6D33-4788-8CCC-8C8F77D70ACC}"/>
    <cellStyle name="Followed Hyperlink 8" xfId="14320" hidden="1" xr:uid="{B2B563D9-5EC1-4C3A-BAE3-41621788E4C2}"/>
    <cellStyle name="Followed Hyperlink 8" xfId="14422" hidden="1" xr:uid="{F8E15C30-99CD-4F0E-A992-2E56C8C59288}"/>
    <cellStyle name="Followed Hyperlink 8" xfId="14446" hidden="1" xr:uid="{D57595E4-5AB6-4AFD-ACB9-53DA6CEB8FC7}"/>
    <cellStyle name="Followed Hyperlink 8" xfId="14506" hidden="1" xr:uid="{268FA89A-561D-46A1-85B3-C11159836177}"/>
    <cellStyle name="Followed Hyperlink 8" xfId="14530" hidden="1" xr:uid="{82D2E136-4746-4D0D-87FA-A6971FFE794D}"/>
    <cellStyle name="Followed Hyperlink 8" xfId="14380" hidden="1" xr:uid="{7B11D320-294F-42DD-8840-42F8C54EA444}"/>
    <cellStyle name="Followed Hyperlink 8" xfId="14572" hidden="1" xr:uid="{FDB58A24-5E48-45A3-A610-33E09DC2AF84}"/>
    <cellStyle name="Followed Hyperlink 8" xfId="14632" hidden="1" xr:uid="{6EA6594A-4607-498F-BAFF-1B69EF2EB31F}"/>
    <cellStyle name="Followed Hyperlink 8" xfId="13918" hidden="1" xr:uid="{199078BB-809C-47E1-9272-C30106BB5DAC}"/>
    <cellStyle name="Followed Hyperlink 8" xfId="11226" hidden="1" xr:uid="{05CF7F08-2817-47A1-B435-D3DD96D22591}"/>
    <cellStyle name="Followed Hyperlink 8" xfId="4751" hidden="1" xr:uid="{00000000-0005-0000-0000-00003C120000}"/>
    <cellStyle name="Followed Hyperlink 8" xfId="4811" hidden="1" xr:uid="{00000000-0005-0000-0000-00003D120000}"/>
    <cellStyle name="Followed Hyperlink 8" xfId="4835" hidden="1" xr:uid="{00000000-0005-0000-0000-00003E120000}"/>
    <cellStyle name="Followed Hyperlink 8" xfId="4685" hidden="1" xr:uid="{00000000-0005-0000-0000-00003F120000}"/>
    <cellStyle name="Followed Hyperlink 8" xfId="4877" hidden="1" xr:uid="{00000000-0005-0000-0000-000040120000}"/>
    <cellStyle name="Followed Hyperlink 8" xfId="4937" hidden="1" xr:uid="{00000000-0005-0000-0000-000041120000}"/>
    <cellStyle name="Followed Hyperlink 8" xfId="4961" hidden="1" xr:uid="{00000000-0005-0000-0000-000042120000}"/>
    <cellStyle name="Followed Hyperlink 8" xfId="5257" hidden="1" xr:uid="{8FD76815-6CA8-433E-A04A-32CCC70F3099}"/>
    <cellStyle name="Followed Hyperlink 8" xfId="5281" hidden="1" xr:uid="{FCB1901C-05E0-4B38-A5B0-FA9B8CD16DDD}"/>
    <cellStyle name="Followed Hyperlink 8" xfId="5341" hidden="1" xr:uid="{DDCC438B-4827-4B9F-B158-BC0C35B21FA6}"/>
    <cellStyle name="Followed Hyperlink 8" xfId="5365" hidden="1" xr:uid="{A7302A69-DA45-4645-8F2C-0B021FC70F3F}"/>
    <cellStyle name="Followed Hyperlink 8" xfId="5516" hidden="1" xr:uid="{D973D847-E087-4D43-AC0D-522423D5968A}"/>
    <cellStyle name="Followed Hyperlink 8" xfId="5540" hidden="1" xr:uid="{8CE1E0A4-4E03-4AA4-A178-303C76EB3429}"/>
    <cellStyle name="Followed Hyperlink 8" xfId="5642" hidden="1" xr:uid="{7EE0F29A-D385-4680-AEEC-C0401626D5C6}"/>
    <cellStyle name="Followed Hyperlink 8" xfId="5666" hidden="1" xr:uid="{9325B2A3-F0C5-41F4-828D-45FB16D0A47D}"/>
    <cellStyle name="Followed Hyperlink 8" xfId="5474" hidden="1" xr:uid="{A319CAB6-3CAD-4224-9FA0-9BAF51F6BC50}"/>
    <cellStyle name="Followed Hyperlink 8" xfId="5708" hidden="1" xr:uid="{F82AB64C-74F7-4DED-9A14-6F97860C9F3E}"/>
    <cellStyle name="Followed Hyperlink 8" xfId="5811" hidden="1" xr:uid="{A3FACE2F-EFA1-476E-BDB0-B61EA82CA4AD}"/>
    <cellStyle name="Followed Hyperlink 8" xfId="5835" hidden="1" xr:uid="{902111B7-E345-4D83-8E79-31272C0F864B}"/>
    <cellStyle name="Followed Hyperlink 8" xfId="5417" hidden="1" xr:uid="{411E6D13-9389-4E6E-AB66-D1FEB18912BA}"/>
    <cellStyle name="Followed Hyperlink 8" xfId="5876" hidden="1" xr:uid="{023837AC-551E-453B-AF17-BB826210ADEF}"/>
    <cellStyle name="Followed Hyperlink 8" xfId="5979" hidden="1" xr:uid="{9B55AA6E-5977-40FF-80E0-C1D036481634}"/>
    <cellStyle name="Followed Hyperlink 8" xfId="6003" hidden="1" xr:uid="{836B5BB7-ED2B-4CAF-8AA9-7D869DC07C6D}"/>
    <cellStyle name="Followed Hyperlink 8" xfId="5578" hidden="1" xr:uid="{8EA8F14B-4A3B-4B4D-8C49-05948EF9C5BB}"/>
    <cellStyle name="Followed Hyperlink 8" xfId="6044" hidden="1" xr:uid="{1D958B2C-5ABD-4F86-9394-147D155CD905}"/>
    <cellStyle name="Followed Hyperlink 8" xfId="6141" hidden="1" xr:uid="{E114C248-0C93-460F-B907-D86732E20524}"/>
    <cellStyle name="Followed Hyperlink 8" xfId="5762" hidden="1" xr:uid="{37F2EA5C-1E2A-4C3D-860D-6114DDCCB8B3}"/>
    <cellStyle name="Followed Hyperlink 8" xfId="6198" hidden="1" xr:uid="{80A779C1-D871-4ACE-9B63-2CEA72BAEE95}"/>
    <cellStyle name="Followed Hyperlink 8" xfId="6259" hidden="1" xr:uid="{7159F0A7-16D4-41B5-9EF7-417EDBDFCC27}"/>
    <cellStyle name="Followed Hyperlink 8" xfId="6283" hidden="1" xr:uid="{E680A5C9-6641-4BBD-ADDF-7627F79EC865}"/>
    <cellStyle name="Followed Hyperlink 8" xfId="6356" hidden="1" xr:uid="{6DB0270C-77A3-465F-ABEB-418B8A45103E}"/>
    <cellStyle name="Followed Hyperlink 8" xfId="6380" hidden="1" xr:uid="{B62E4B2E-15EE-4FFA-988C-E259E78BD5A1}"/>
    <cellStyle name="Followed Hyperlink 8" xfId="6471" hidden="1" xr:uid="{62D7FE01-4C34-4BEF-ABFC-F70BAD6E8FA8}"/>
    <cellStyle name="Followed Hyperlink 8" xfId="6495" hidden="1" xr:uid="{3754FD07-7397-4452-A46C-10EB9E67F954}"/>
    <cellStyle name="Followed Hyperlink 8" xfId="5951" hidden="1" xr:uid="{A9EF0520-844B-4C1A-9432-D2D247BB9B47}"/>
    <cellStyle name="Followed Hyperlink 8" xfId="6548" hidden="1" xr:uid="{4BB72DB6-A043-4BB5-8A74-1EBAEB8240B7}"/>
    <cellStyle name="Followed Hyperlink 8" xfId="6647" hidden="1" xr:uid="{C08364F9-B334-446A-9D80-97ECC10BB326}"/>
    <cellStyle name="Followed Hyperlink 8" xfId="6671" hidden="1" xr:uid="{2B11854B-8A37-48B5-BBAA-82F5A3A70073}"/>
    <cellStyle name="Followed Hyperlink 8" xfId="6716" hidden="1" xr:uid="{073D08D4-4C5E-4DE5-8C62-24A31C2ABB9B}"/>
    <cellStyle name="Followed Hyperlink 8" xfId="6811" hidden="1" xr:uid="{960A5AEC-00A4-4189-B4C3-182F4D9ECFFF}"/>
    <cellStyle name="Followed Hyperlink 8" xfId="6835" hidden="1" xr:uid="{9ABB4031-EB55-417B-BA55-3E4250FD4292}"/>
    <cellStyle name="Followed Hyperlink 8" xfId="5942" hidden="1" xr:uid="{5172513C-825F-432F-9392-414E966AFFE1}"/>
    <cellStyle name="Followed Hyperlink 8" xfId="6877" hidden="1" xr:uid="{EAFFD3C8-BCE0-4CE3-A620-5B289458D0B4}"/>
    <cellStyle name="Followed Hyperlink 8" xfId="6937" hidden="1" xr:uid="{7F63C4E6-D8C6-4B70-9A6D-6D364E86EB69}"/>
    <cellStyle name="Followed Hyperlink 8" xfId="6961" hidden="1" xr:uid="{5DB4CF1A-045D-45E1-8A96-FA694EC639CA}"/>
    <cellStyle name="Followed Hyperlink 8" xfId="6584" hidden="1" xr:uid="{63658E7B-E8BD-46CF-96B2-3D9728F5C074}"/>
    <cellStyle name="Followed Hyperlink 8" xfId="7003" hidden="1" xr:uid="{027F8E55-B7C5-4249-9157-A91EBFAE13C7}"/>
    <cellStyle name="Followed Hyperlink 8" xfId="7063" hidden="1" xr:uid="{6FEF447D-B47F-4285-A302-EF2580A5DA16}"/>
    <cellStyle name="Followed Hyperlink 8" xfId="7087" hidden="1" xr:uid="{E6A94E66-8D3B-4E6E-A163-4F92986DD854}"/>
    <cellStyle name="Followed Hyperlink 8" xfId="6755" hidden="1" xr:uid="{B3B74001-C625-48D7-9E3C-4C0DD5486E15}"/>
    <cellStyle name="Followed Hyperlink 8" xfId="7129" hidden="1" xr:uid="{28159439-A539-4D84-B3C2-4DFD92320BFA}"/>
    <cellStyle name="Followed Hyperlink 8" xfId="7213" hidden="1" xr:uid="{443E7ADA-BCDF-4017-B2CC-7A81177BAB7E}"/>
    <cellStyle name="Followed Hyperlink 8" xfId="6117" hidden="1" xr:uid="{1AEADADF-D4CD-468B-84D0-2C1EF7C25ACB}"/>
    <cellStyle name="Followed Hyperlink 8" xfId="2438" hidden="1" xr:uid="{00000000-0005-0000-0000-000005120000}"/>
    <cellStyle name="Followed Hyperlink 8" xfId="874" hidden="1" xr:uid="{00000000-0005-0000-0000-0000DE110000}"/>
    <cellStyle name="Followed Hyperlink 8" xfId="456" hidden="1" xr:uid="{00000000-0005-0000-0000-0000DF110000}"/>
    <cellStyle name="Followed Hyperlink 8" xfId="915" hidden="1" xr:uid="{00000000-0005-0000-0000-0000E0110000}"/>
    <cellStyle name="Followed Hyperlink 8" xfId="1018" hidden="1" xr:uid="{00000000-0005-0000-0000-0000E1110000}"/>
    <cellStyle name="Followed Hyperlink 8" xfId="1042" hidden="1" xr:uid="{00000000-0005-0000-0000-0000E2110000}"/>
    <cellStyle name="Followed Hyperlink 8" xfId="1083" hidden="1" xr:uid="{00000000-0005-0000-0000-0000E4110000}"/>
    <cellStyle name="Followed Hyperlink 8" xfId="1156" hidden="1" xr:uid="{00000000-0005-0000-0000-0000E5110000}"/>
    <cellStyle name="Followed Hyperlink 8" xfId="1180" hidden="1" xr:uid="{00000000-0005-0000-0000-0000E6110000}"/>
    <cellStyle name="Followed Hyperlink 8" xfId="801" hidden="1" xr:uid="{00000000-0005-0000-0000-0000E7110000}"/>
    <cellStyle name="Followed Hyperlink 8" xfId="1237" hidden="1" xr:uid="{00000000-0005-0000-0000-0000E8110000}"/>
    <cellStyle name="Followed Hyperlink 8" xfId="1298" hidden="1" xr:uid="{00000000-0005-0000-0000-0000E9110000}"/>
    <cellStyle name="Followed Hyperlink 8" xfId="1322" hidden="1" xr:uid="{00000000-0005-0000-0000-0000EA110000}"/>
    <cellStyle name="Followed Hyperlink 8" xfId="555" hidden="1" xr:uid="{00000000-0005-0000-0000-0000D7110000}"/>
    <cellStyle name="Followed Hyperlink 8" xfId="3078" hidden="1" xr:uid="{00000000-0005-0000-0000-000012120000}"/>
    <cellStyle name="Followed Hyperlink 8" xfId="2886" hidden="1" xr:uid="{00000000-0005-0000-0000-000013120000}"/>
    <cellStyle name="Followed Hyperlink 8" xfId="3120" hidden="1" xr:uid="{00000000-0005-0000-0000-000014120000}"/>
    <cellStyle name="Followed Hyperlink 8" xfId="3223" hidden="1" xr:uid="{00000000-0005-0000-0000-000015120000}"/>
    <cellStyle name="Followed Hyperlink 8" xfId="3247" hidden="1" xr:uid="{00000000-0005-0000-0000-000016120000}"/>
    <cellStyle name="Followed Hyperlink 8" xfId="2829" hidden="1" xr:uid="{00000000-0005-0000-0000-000017120000}"/>
    <cellStyle name="Followed Hyperlink 8" xfId="3288" hidden="1" xr:uid="{00000000-0005-0000-0000-000018120000}"/>
    <cellStyle name="Followed Hyperlink 8" xfId="3391" hidden="1" xr:uid="{00000000-0005-0000-0000-000019120000}"/>
    <cellStyle name="Followed Hyperlink 8" xfId="3415" hidden="1" xr:uid="{00000000-0005-0000-0000-00001A120000}"/>
    <cellStyle name="Followed Hyperlink 8" xfId="2990" hidden="1" xr:uid="{00000000-0005-0000-0000-00001B120000}"/>
    <cellStyle name="Followed Hyperlink 8" xfId="3529" hidden="1" xr:uid="{00000000-0005-0000-0000-00001D120000}"/>
    <cellStyle name="Followed Hyperlink 8" xfId="3553" hidden="1" xr:uid="{00000000-0005-0000-0000-00001E120000}"/>
    <cellStyle name="Followed Hyperlink 8" xfId="3174" hidden="1" xr:uid="{00000000-0005-0000-0000-00001F120000}"/>
    <cellStyle name="Followed Hyperlink 8" xfId="3610" hidden="1" xr:uid="{00000000-0005-0000-0000-000020120000}"/>
    <cellStyle name="Followed Hyperlink 8" xfId="3671" hidden="1" xr:uid="{00000000-0005-0000-0000-000021120000}"/>
    <cellStyle name="Followed Hyperlink 8" xfId="3695" hidden="1" xr:uid="{00000000-0005-0000-0000-000022120000}"/>
    <cellStyle name="Followed Hyperlink 8" xfId="3768" hidden="1" xr:uid="{00000000-0005-0000-0000-000023120000}"/>
    <cellStyle name="Followed Hyperlink 8" xfId="3792" hidden="1" xr:uid="{00000000-0005-0000-0000-000024120000}"/>
    <cellStyle name="Followed Hyperlink 8" xfId="3883" hidden="1" xr:uid="{00000000-0005-0000-0000-000025120000}"/>
    <cellStyle name="Followed Hyperlink 8" xfId="3907" hidden="1" xr:uid="{00000000-0005-0000-0000-000026120000}"/>
    <cellStyle name="Followed Hyperlink 8" xfId="3363" hidden="1" xr:uid="{00000000-0005-0000-0000-000027120000}"/>
    <cellStyle name="Followed Hyperlink 8" xfId="3960" hidden="1" xr:uid="{00000000-0005-0000-0000-000028120000}"/>
    <cellStyle name="Followed Hyperlink 8" xfId="4059" hidden="1" xr:uid="{00000000-0005-0000-0000-000029120000}"/>
    <cellStyle name="Followed Hyperlink 8" xfId="4083" hidden="1" xr:uid="{00000000-0005-0000-0000-00002A120000}"/>
    <cellStyle name="Followed Hyperlink 8" xfId="3017" hidden="1" xr:uid="{00000000-0005-0000-0000-00002B120000}"/>
    <cellStyle name="Followed Hyperlink 8" xfId="4128" hidden="1" xr:uid="{00000000-0005-0000-0000-00002C120000}"/>
    <cellStyle name="Followed Hyperlink 8" xfId="4223" hidden="1" xr:uid="{00000000-0005-0000-0000-00002D120000}"/>
    <cellStyle name="Followed Hyperlink 8" xfId="8490" hidden="1" xr:uid="{11A00D89-29A5-4B66-B89E-353A8833A534}"/>
    <cellStyle name="Followed Hyperlink 8" xfId="2462" hidden="1" xr:uid="{00000000-0005-0000-0000-000006120000}"/>
    <cellStyle name="Followed Hyperlink 8" xfId="2312" hidden="1" xr:uid="{00000000-0005-0000-0000-000007120000}"/>
    <cellStyle name="Followed Hyperlink 8" xfId="2504" hidden="1" xr:uid="{00000000-0005-0000-0000-000008120000}"/>
    <cellStyle name="Followed Hyperlink 8" xfId="2564" hidden="1" xr:uid="{00000000-0005-0000-0000-000009120000}"/>
    <cellStyle name="Followed Hyperlink 8" xfId="2669" hidden="1" xr:uid="{00000000-0005-0000-0000-00000B120000}"/>
    <cellStyle name="Followed Hyperlink 8" xfId="2693" hidden="1" xr:uid="{00000000-0005-0000-0000-00000C120000}"/>
    <cellStyle name="Followed Hyperlink 8" xfId="2753" hidden="1" xr:uid="{00000000-0005-0000-0000-00000D120000}"/>
    <cellStyle name="Followed Hyperlink 8" xfId="2777" hidden="1" xr:uid="{00000000-0005-0000-0000-00000E120000}"/>
    <cellStyle name="Followed Hyperlink 8" xfId="2928" hidden="1" xr:uid="{00000000-0005-0000-0000-00000F120000}"/>
    <cellStyle name="Followed Hyperlink 8" xfId="2952" hidden="1" xr:uid="{00000000-0005-0000-0000-000010120000}"/>
    <cellStyle name="Followed Hyperlink 8" xfId="3054" hidden="1" xr:uid="{00000000-0005-0000-0000-000011120000}"/>
    <cellStyle name="Followed Hyperlink 8" xfId="9334" hidden="1" xr:uid="{7AAFD33A-DB91-446E-9F30-FF38B3AD66B8}"/>
    <cellStyle name="Followed Hyperlink 8" xfId="4625" hidden="1" xr:uid="{00000000-0005-0000-0000-00003A120000}"/>
    <cellStyle name="Followed Hyperlink 8" xfId="4727" hidden="1" xr:uid="{00000000-0005-0000-0000-00003B120000}"/>
    <cellStyle name="Followed Hyperlink 8" xfId="1395" hidden="1" xr:uid="{00000000-0005-0000-0000-0000EB110000}"/>
    <cellStyle name="Followed Hyperlink 8" xfId="1419" hidden="1" xr:uid="{00000000-0005-0000-0000-0000EC110000}"/>
    <cellStyle name="Followed Hyperlink 8" xfId="1510" hidden="1" xr:uid="{00000000-0005-0000-0000-0000ED110000}"/>
    <cellStyle name="Followed Hyperlink 8" xfId="1534" hidden="1" xr:uid="{00000000-0005-0000-0000-0000EE110000}"/>
    <cellStyle name="Followed Hyperlink 8" xfId="990" hidden="1" xr:uid="{00000000-0005-0000-0000-0000EF110000}"/>
    <cellStyle name="Followed Hyperlink 8" xfId="1587" hidden="1" xr:uid="{00000000-0005-0000-0000-0000F0110000}"/>
    <cellStyle name="Followed Hyperlink 8" xfId="1686" hidden="1" xr:uid="{00000000-0005-0000-0000-0000F1110000}"/>
    <cellStyle name="Followed Hyperlink 8" xfId="1710" hidden="1" xr:uid="{00000000-0005-0000-0000-0000F2110000}"/>
    <cellStyle name="Followed Hyperlink 8" xfId="1755" hidden="1" xr:uid="{00000000-0005-0000-0000-0000F4110000}"/>
    <cellStyle name="Followed Hyperlink 8" xfId="1850" hidden="1" xr:uid="{00000000-0005-0000-0000-0000F5110000}"/>
    <cellStyle name="Followed Hyperlink 8" xfId="1874" hidden="1" xr:uid="{00000000-0005-0000-0000-0000F6110000}"/>
    <cellStyle name="Followed Hyperlink 8" xfId="981" hidden="1" xr:uid="{00000000-0005-0000-0000-0000F7110000}"/>
    <cellStyle name="Followed Hyperlink 8" xfId="1916" hidden="1" xr:uid="{00000000-0005-0000-0000-0000F8110000}"/>
    <cellStyle name="Followed Hyperlink 8" xfId="1976" hidden="1" xr:uid="{00000000-0005-0000-0000-0000F9110000}"/>
    <cellStyle name="Followed Hyperlink 8" xfId="2000" hidden="1" xr:uid="{00000000-0005-0000-0000-0000FA110000}"/>
    <cellStyle name="Followed Hyperlink 8" xfId="1623" hidden="1" xr:uid="{00000000-0005-0000-0000-0000FB110000}"/>
    <cellStyle name="Followed Hyperlink 8" xfId="2042" hidden="1" xr:uid="{00000000-0005-0000-0000-0000FC110000}"/>
    <cellStyle name="Followed Hyperlink 8" xfId="2102" hidden="1" xr:uid="{00000000-0005-0000-0000-0000FD110000}"/>
    <cellStyle name="Followed Hyperlink 8" xfId="2126" hidden="1" xr:uid="{00000000-0005-0000-0000-0000FE110000}"/>
    <cellStyle name="Followed Hyperlink 8" xfId="1794" hidden="1" xr:uid="{00000000-0005-0000-0000-0000FF110000}"/>
    <cellStyle name="Followed Hyperlink 8" xfId="2168" hidden="1" xr:uid="{00000000-0005-0000-0000-000000120000}"/>
    <cellStyle name="Followed Hyperlink 8" xfId="2228" hidden="1" xr:uid="{00000000-0005-0000-0000-000001120000}"/>
    <cellStyle name="Followed Hyperlink 8" xfId="2252" hidden="1" xr:uid="{00000000-0005-0000-0000-000002120000}"/>
    <cellStyle name="Followed Hyperlink 8" xfId="2354" hidden="1" xr:uid="{00000000-0005-0000-0000-000003120000}"/>
    <cellStyle name="Followed Hyperlink 8" xfId="2378" hidden="1" xr:uid="{00000000-0005-0000-0000-000004120000}"/>
    <cellStyle name="Followed Hyperlink 8" xfId="7189" hidden="1" xr:uid="{05F3A469-6195-4B4B-B814-3C2288AF53F0}"/>
    <cellStyle name="Followed Hyperlink 8" xfId="4247" hidden="1" xr:uid="{00000000-0005-0000-0000-00002E120000}"/>
    <cellStyle name="Followed Hyperlink 8" xfId="3354" hidden="1" xr:uid="{00000000-0005-0000-0000-00002F120000}"/>
    <cellStyle name="Followed Hyperlink 8" xfId="4289" hidden="1" xr:uid="{00000000-0005-0000-0000-000030120000}"/>
    <cellStyle name="Followed Hyperlink 8" xfId="4349" hidden="1" xr:uid="{00000000-0005-0000-0000-000031120000}"/>
    <cellStyle name="Followed Hyperlink 8" xfId="4373" hidden="1" xr:uid="{00000000-0005-0000-0000-000032120000}"/>
    <cellStyle name="Followed Hyperlink 8" xfId="3996" hidden="1" xr:uid="{00000000-0005-0000-0000-000033120000}"/>
    <cellStyle name="Followed Hyperlink 8" xfId="4415" hidden="1" xr:uid="{00000000-0005-0000-0000-000034120000}"/>
    <cellStyle name="Followed Hyperlink 8" xfId="4475" hidden="1" xr:uid="{00000000-0005-0000-0000-000035120000}"/>
    <cellStyle name="Followed Hyperlink 8" xfId="4499" hidden="1" xr:uid="{00000000-0005-0000-0000-000036120000}"/>
    <cellStyle name="Followed Hyperlink 8" xfId="4167" hidden="1" xr:uid="{00000000-0005-0000-0000-000037120000}"/>
    <cellStyle name="Followed Hyperlink 8" xfId="4541" hidden="1" xr:uid="{00000000-0005-0000-0000-000038120000}"/>
    <cellStyle name="Followed Hyperlink 8" xfId="4601" hidden="1" xr:uid="{00000000-0005-0000-0000-000039120000}"/>
    <cellStyle name="Followed Hyperlink 8" xfId="7790" hidden="1" xr:uid="{5D5062CE-2B6F-4EB0-A8C8-49D1F2AA3AB4}"/>
    <cellStyle name="Followed Hyperlink 8" xfId="8249" hidden="1" xr:uid="{96E1C1E0-0EC4-427E-9708-C8D20EB86387}"/>
    <cellStyle name="Followed Hyperlink 8" xfId="8352" hidden="1" xr:uid="{02092258-FE6E-4324-BDA1-6D107993EC00}"/>
    <cellStyle name="Followed Hyperlink 8" xfId="8376" hidden="1" xr:uid="{6C6FC4C6-E33E-4B82-B292-4DB7840B8183}"/>
    <cellStyle name="Followed Hyperlink 8" xfId="7951" hidden="1" xr:uid="{8C014445-9F7A-495B-8D89-01922E35E435}"/>
    <cellStyle name="Followed Hyperlink 8" xfId="8417" hidden="1" xr:uid="{1152D24A-92A0-47F1-A1EB-9132398853EE}"/>
    <cellStyle name="Followed Hyperlink 8" xfId="8514" hidden="1" xr:uid="{A244D84E-FC63-4590-9C98-B08EA17649B5}"/>
    <cellStyle name="Followed Hyperlink 8" xfId="8081" hidden="1" xr:uid="{A095FAAF-E1D2-4121-985F-F7039B08CF7C}"/>
    <cellStyle name="Followed Hyperlink 8" xfId="8184" hidden="1" xr:uid="{5CEEB9A4-7FEF-4C28-A477-59003011CC71}"/>
    <cellStyle name="Followed Hyperlink 8" xfId="8208" hidden="1" xr:uid="{75A938EC-13AD-46C5-8BCA-340E28893AC3}"/>
    <cellStyle name="Followed Hyperlink 8" xfId="8039" hidden="1" xr:uid="{3733A8FC-FABF-4269-8AF0-C37E2DD168D4}"/>
    <cellStyle name="Followed Hyperlink 8" xfId="7847" hidden="1" xr:uid="{A147AB3E-C113-40C9-9D1F-694238F0B04A}"/>
    <cellStyle name="Followed Hyperlink 8" xfId="8015" hidden="1" xr:uid="{3F4D6E57-1FF1-42EB-A358-025A7F03EF3A}"/>
    <cellStyle name="Followed Hyperlink 8" xfId="14656" xr:uid="{E957E589-E3F1-402A-AA60-2B377C22BAEE}"/>
    <cellStyle name="Followed Hyperlink 8 2" xfId="5091" hidden="1" xr:uid="{04E7A7CA-83B2-4B75-ABD3-42A4F6EBDB3B}"/>
    <cellStyle name="Followed Hyperlink 8 2" xfId="5046" hidden="1" xr:uid="{E79093AB-BDA0-4DF3-A270-451B10A882A6}"/>
    <cellStyle name="Followed Hyperlink 9" xfId="8869" hidden="1" xr:uid="{A3B24D50-94B4-4DB0-84AA-DF04EE8F99B6}"/>
    <cellStyle name="Followed Hyperlink 9" xfId="8323" hidden="1" xr:uid="{642CAC7B-3208-4E1C-A04D-A3BE1761E298}"/>
    <cellStyle name="Followed Hyperlink 9" xfId="8922" hidden="1" xr:uid="{CE487D65-EE1E-49C8-ACEB-BF7E73F9C779}"/>
    <cellStyle name="Followed Hyperlink 9" xfId="9019" hidden="1" xr:uid="{A6866DDF-4A40-4C79-99DE-A0A93010A7AF}"/>
    <cellStyle name="Followed Hyperlink 9" xfId="9045" hidden="1" xr:uid="{78CAFCD1-6BD0-4446-AEEF-E25EA14ABA02}"/>
    <cellStyle name="Followed Hyperlink 9" xfId="7977" hidden="1" xr:uid="{4D073CAF-59A1-4C8C-8C43-67097C7DC2CF}"/>
    <cellStyle name="Followed Hyperlink 9" xfId="13861" hidden="1" xr:uid="{30A0EBF0-AF10-4573-A6D1-5CDF3A75F815}"/>
    <cellStyle name="Followed Hyperlink 9" xfId="14295" hidden="1" xr:uid="{C2B76AF1-7607-498D-9D29-4A8CF828B9B1}"/>
    <cellStyle name="Followed Hyperlink 9" xfId="14321" hidden="1" xr:uid="{1E07EF7D-3726-4A68-85CF-0EE59899936D}"/>
    <cellStyle name="Followed Hyperlink 9" xfId="14421" hidden="1" xr:uid="{26D04B8C-CC62-4189-9E33-7DF97D6AC0EE}"/>
    <cellStyle name="Followed Hyperlink 9" xfId="14447" hidden="1" xr:uid="{8BC0301C-C396-4BE3-A45F-30239344184D}"/>
    <cellStyle name="Followed Hyperlink 9" xfId="14237" hidden="1" xr:uid="{D4245F09-CED1-4886-8464-E32094020CB3}"/>
    <cellStyle name="Followed Hyperlink 9" xfId="11039" hidden="1" xr:uid="{94C9AA36-288D-42AE-8FFF-B4D6A63873F9}"/>
    <cellStyle name="Followed Hyperlink 9" xfId="11110" hidden="1" xr:uid="{8039E7C0-3F7C-4C57-ADB6-E491A3B50A08}"/>
    <cellStyle name="Followed Hyperlink 9" xfId="11136" hidden="1" xr:uid="{CAD837E2-28AF-47A8-B1D0-9F7FE6F823C2}"/>
    <cellStyle name="Followed Hyperlink 9" xfId="11225" hidden="1" xr:uid="{9A1380E6-6066-4422-95C1-FCD79B42BC92}"/>
    <cellStyle name="Followed Hyperlink 9" xfId="11251" hidden="1" xr:uid="{853A2FB0-0242-45C5-ABD8-B5359DF13BB2}"/>
    <cellStyle name="Followed Hyperlink 9" xfId="10705" hidden="1" xr:uid="{C7DC9C24-BCC3-4EAE-98FF-7D01000700C6}"/>
    <cellStyle name="Followed Hyperlink 9" xfId="11304" hidden="1" xr:uid="{E59F5E8B-8364-47A6-9071-D158C91F9A12}"/>
    <cellStyle name="Followed Hyperlink 9" xfId="11401" hidden="1" xr:uid="{48F13C49-9EA4-47BD-9510-7224A3DBB483}"/>
    <cellStyle name="Followed Hyperlink 9" xfId="11427" hidden="1" xr:uid="{66DBE84D-05ED-4706-BB69-2D9CD320E69F}"/>
    <cellStyle name="Followed Hyperlink 9" xfId="10359" hidden="1" xr:uid="{ACB8393E-A833-4B77-A51B-614ED5002439}"/>
    <cellStyle name="Followed Hyperlink 9" xfId="11472" hidden="1" xr:uid="{CB1A5835-CCF4-4108-8D4E-837CEA2849A0}"/>
    <cellStyle name="Followed Hyperlink 9" xfId="11565" hidden="1" xr:uid="{8A9BCE01-EA05-4AD8-912A-8AF024592EE3}"/>
    <cellStyle name="Followed Hyperlink 9" xfId="11591" hidden="1" xr:uid="{79A5F25B-313E-4875-A9B9-1FC21CE3D36E}"/>
    <cellStyle name="Followed Hyperlink 9" xfId="11633" hidden="1" xr:uid="{2606C569-A40E-43F0-9F08-87FC8680068E}"/>
    <cellStyle name="Followed Hyperlink 9" xfId="11691" hidden="1" xr:uid="{07B487E5-BFC3-4873-802E-E506B493CA48}"/>
    <cellStyle name="Followed Hyperlink 9" xfId="11717" hidden="1" xr:uid="{B894FB89-75E2-48E9-A9B0-F05F8C2FC54F}"/>
    <cellStyle name="Followed Hyperlink 9" xfId="11194" hidden="1" xr:uid="{D75EB9CA-9E79-43C4-82A1-B93AEF3DB5E0}"/>
    <cellStyle name="Followed Hyperlink 9" xfId="11759" hidden="1" xr:uid="{0B204C7C-6521-44CF-90AF-EFC7C5E2779D}"/>
    <cellStyle name="Followed Hyperlink 9" xfId="11817" hidden="1" xr:uid="{EDFE3E34-05F8-4FDA-91D0-35039AB55580}"/>
    <cellStyle name="Followed Hyperlink 9" xfId="11843" hidden="1" xr:uid="{A6529258-5122-4049-B631-601582352DB7}"/>
    <cellStyle name="Followed Hyperlink 9" xfId="11509" hidden="1" xr:uid="{D67561B3-A373-4740-8E2B-C4F9A4823B57}"/>
    <cellStyle name="Followed Hyperlink 9" xfId="11885" hidden="1" xr:uid="{32E2565F-E9E8-4CC8-97AB-DBC514346F9C}"/>
    <cellStyle name="Followed Hyperlink 9" xfId="11943" hidden="1" xr:uid="{3303C1C9-E544-47CD-B318-0CEC3EC4147E}"/>
    <cellStyle name="Followed Hyperlink 9" xfId="11969" hidden="1" xr:uid="{D217085E-F96F-4FAD-844F-1F0EAE6BCD85}"/>
    <cellStyle name="Followed Hyperlink 9" xfId="12069" hidden="1" xr:uid="{B0FAE001-1348-40C5-BA84-B41D497DB917}"/>
    <cellStyle name="Followed Hyperlink 9" xfId="12095" hidden="1" xr:uid="{9F058763-AEA0-4DF4-8A3E-68DE7898D307}"/>
    <cellStyle name="Followed Hyperlink 9" xfId="10464" hidden="1" xr:uid="{78D53DD2-2C95-4610-8311-EBA27C26C64C}"/>
    <cellStyle name="Followed Hyperlink 9" xfId="10565" hidden="1" xr:uid="{D67AA8AB-D799-4E96-999D-3B7D8D79F30A}"/>
    <cellStyle name="Followed Hyperlink 9" xfId="10591" hidden="1" xr:uid="{5162BB52-9BAC-4874-ABED-5CDBE93B7536}"/>
    <cellStyle name="Followed Hyperlink 9" xfId="10171" hidden="1" xr:uid="{14055E85-9007-4A57-A53E-1C8006BB521B}"/>
    <cellStyle name="Followed Hyperlink 9" xfId="10632" hidden="1" xr:uid="{0F27C34F-4D99-4449-B91F-607ECBA70D2A}"/>
    <cellStyle name="Followed Hyperlink 9" xfId="10733" hidden="1" xr:uid="{A6ABB537-02D8-4EBC-B5AA-1324557CA58D}"/>
    <cellStyle name="Followed Hyperlink 9" xfId="10759" hidden="1" xr:uid="{34F73C86-3F71-4ED7-A8BF-F9DCB403B7A7}"/>
    <cellStyle name="Followed Hyperlink 9" xfId="10332" hidden="1" xr:uid="{A2CBB8FB-A8FC-473D-99B7-B10DA56105CA}"/>
    <cellStyle name="Followed Hyperlink 9" xfId="10800" hidden="1" xr:uid="{42B2BC8E-840E-4E35-B638-73F1E56D93B0}"/>
    <cellStyle name="Followed Hyperlink 9" xfId="10871" hidden="1" xr:uid="{0FCBB416-43EE-4AB3-8630-B47B03902AB0}"/>
    <cellStyle name="Followed Hyperlink 9" xfId="10897" hidden="1" xr:uid="{08888D26-777A-46EE-ACF4-126C62BBF6E2}"/>
    <cellStyle name="Followed Hyperlink 9" xfId="10516" hidden="1" xr:uid="{CD4A7DE3-A4B5-4DA8-8C93-556DE723C950}"/>
    <cellStyle name="Followed Hyperlink 9" xfId="10954" hidden="1" xr:uid="{381C2157-D3BC-48CC-9C2F-F89B5CEE44C8}"/>
    <cellStyle name="Followed Hyperlink 9" xfId="11013" hidden="1" xr:uid="{67297906-4AAE-462A-83E8-42DAF003D608}"/>
    <cellStyle name="Followed Hyperlink 9" xfId="10037" hidden="1" xr:uid="{B82B1FCA-5FC2-49E0-BC58-1A6FCC36A4BF}"/>
    <cellStyle name="Followed Hyperlink 9" xfId="10095" hidden="1" xr:uid="{88431CE4-E226-4EFE-8672-79AD7FCD1947}"/>
    <cellStyle name="Followed Hyperlink 9" xfId="10121" hidden="1" xr:uid="{F0D78343-CF10-4781-B580-5AE52E79C87F}"/>
    <cellStyle name="Followed Hyperlink 9" xfId="10296" hidden="1" xr:uid="{CAF74FED-7D8E-4D58-823E-4D8B403DFE87}"/>
    <cellStyle name="Followed Hyperlink 9" xfId="10422" hidden="1" xr:uid="{80E1D3BD-5269-449C-9F17-4D5E6C39E7D6}"/>
    <cellStyle name="Followed Hyperlink 9" xfId="10230" hidden="1" xr:uid="{51420B60-3BA5-445E-9454-4A2FEF6B1A53}"/>
    <cellStyle name="Followed Hyperlink 9" xfId="9897" hidden="1" xr:uid="{5405B75A-C563-487D-B185-21E7B9063089}"/>
    <cellStyle name="Followed Hyperlink 9" xfId="9923" hidden="1" xr:uid="{E47F74B5-0EB1-47D5-9442-3FBC41702C8F}"/>
    <cellStyle name="Followed Hyperlink 9" xfId="10270" hidden="1" xr:uid="{33783154-2E73-41F1-8F01-FA9068E7FBAC}"/>
    <cellStyle name="Followed Hyperlink 9" xfId="13152" hidden="1" xr:uid="{97D979BC-6693-4202-B328-A36C461C755B}"/>
    <cellStyle name="Followed Hyperlink 9" xfId="13223" hidden="1" xr:uid="{80E61B6B-4E24-4C40-BDF3-636B376D2F6C}"/>
    <cellStyle name="Followed Hyperlink 9" xfId="13249" hidden="1" xr:uid="{79A4D87B-F98F-494C-AF48-A832B9ED10F5}"/>
    <cellStyle name="Followed Hyperlink 9" xfId="12868" hidden="1" xr:uid="{62D08542-48EB-4F13-995B-A36B64A86788}"/>
    <cellStyle name="Followed Hyperlink 9" xfId="13306" hidden="1" xr:uid="{D6C04C51-8442-42C8-84F0-CD09EB42DB50}"/>
    <cellStyle name="Followed Hyperlink 9" xfId="13365" hidden="1" xr:uid="{4D57018A-EC4E-4A03-90E2-710DA153F82F}"/>
    <cellStyle name="Followed Hyperlink 9" xfId="13391" hidden="1" xr:uid="{920B6118-C101-4517-8CC2-4C5452FCB972}"/>
    <cellStyle name="Followed Hyperlink 9" xfId="13462" hidden="1" xr:uid="{0D97D5D2-502F-4F7C-9F5F-B539E1AB5DAF}"/>
    <cellStyle name="Followed Hyperlink 9" xfId="13488" hidden="1" xr:uid="{772A1503-B032-4753-8D33-4CB883D8E56F}"/>
    <cellStyle name="Followed Hyperlink 9" xfId="13577" hidden="1" xr:uid="{C82EA51D-F2E6-4E9D-90A2-1587926D2063}"/>
    <cellStyle name="Followed Hyperlink 9" xfId="13603" hidden="1" xr:uid="{93DC700E-6694-4E3E-AF50-9D68857208EB}"/>
    <cellStyle name="Followed Hyperlink 9" xfId="13057" hidden="1" xr:uid="{21EBC214-F514-4A20-8FF3-9C8476D6D283}"/>
    <cellStyle name="Followed Hyperlink 9" xfId="13656" hidden="1" xr:uid="{220EF409-9BC8-4C86-A894-FBC904DA2D3C}"/>
    <cellStyle name="Followed Hyperlink 9" xfId="13779" hidden="1" xr:uid="{63A67A93-BEC4-4815-9DC7-D4125A3AC182}"/>
    <cellStyle name="Followed Hyperlink 9" xfId="12711" hidden="1" xr:uid="{355BC6A6-98F8-41BB-9C79-37431DF8CC49}"/>
    <cellStyle name="Followed Hyperlink 9" xfId="13824" hidden="1" xr:uid="{31567576-4F49-4B59-8936-3F00F540D914}"/>
    <cellStyle name="Followed Hyperlink 9" xfId="13917" hidden="1" xr:uid="{5F6FC4F9-9CFD-4206-9F38-8D833F7F7A3C}"/>
    <cellStyle name="Followed Hyperlink 9" xfId="13943" hidden="1" xr:uid="{31764958-7CCE-4C33-9094-94B52C53F4C7}"/>
    <cellStyle name="Followed Hyperlink 9" xfId="13048" hidden="1" xr:uid="{78E55250-873F-4D7B-AE28-85A3F5D3F7D9}"/>
    <cellStyle name="Followed Hyperlink 9" xfId="13985" hidden="1" xr:uid="{40FFC5BE-8196-42AB-89B6-B4C4C75A2E88}"/>
    <cellStyle name="Followed Hyperlink 9" xfId="14043" hidden="1" xr:uid="{F5D147D5-AC8E-4B01-BF89-79B4DB04A970}"/>
    <cellStyle name="Followed Hyperlink 9" xfId="14069" hidden="1" xr:uid="{44CFB1AD-A314-41AD-8C38-0B310802E5DD}"/>
    <cellStyle name="Followed Hyperlink 9" xfId="13546" hidden="1" xr:uid="{DA913B2B-DABF-4AFB-B0C5-449F0EA25C39}"/>
    <cellStyle name="Followed Hyperlink 9" xfId="14111" hidden="1" xr:uid="{5A189B94-899E-422A-8F07-03D89288D7E5}"/>
    <cellStyle name="Followed Hyperlink 9" xfId="14169" hidden="1" xr:uid="{71447295-B96F-464E-ADFB-11B1ACAECC10}"/>
    <cellStyle name="Followed Hyperlink 9" xfId="14195" hidden="1" xr:uid="{52567BEB-9BF3-4A38-8F24-365C1603C4A5}"/>
    <cellStyle name="Followed Hyperlink 9" xfId="12447" hidden="1" xr:uid="{05D0AFA2-F300-441F-9A58-F15619BBB911}"/>
    <cellStyle name="Followed Hyperlink 9" xfId="12473" hidden="1" xr:uid="{F1AB585B-3C63-4F82-8E69-6658F3F325DE}"/>
    <cellStyle name="Followed Hyperlink 9" xfId="12622" hidden="1" xr:uid="{BD95F818-B4D4-4D5C-BAE4-07FD924D9850}"/>
    <cellStyle name="Followed Hyperlink 9" xfId="12648" hidden="1" xr:uid="{82D9FE16-7732-4FF9-A579-AB1DBA2B525F}"/>
    <cellStyle name="Followed Hyperlink 9" xfId="12748" hidden="1" xr:uid="{DA462FB8-5387-4B4B-AD8D-70EB1900BB77}"/>
    <cellStyle name="Followed Hyperlink 9" xfId="12774" hidden="1" xr:uid="{E8F0E4CD-95C2-456D-8841-70C5205F0758}"/>
    <cellStyle name="Followed Hyperlink 9" xfId="12582" hidden="1" xr:uid="{4926E812-9114-444E-B1B2-AEE4E0531F4F}"/>
    <cellStyle name="Followed Hyperlink 9" xfId="12816" hidden="1" xr:uid="{D3B57DCD-6545-4D1B-A702-9C9182044BDC}"/>
    <cellStyle name="Followed Hyperlink 9" xfId="12917" hidden="1" xr:uid="{82756676-1F09-416E-98E7-DDCDFA497C2F}"/>
    <cellStyle name="Followed Hyperlink 9" xfId="12943" hidden="1" xr:uid="{AD639E86-F59D-40ED-B353-867875A2319F}"/>
    <cellStyle name="Followed Hyperlink 9" xfId="12523" hidden="1" xr:uid="{1EBF1B2B-A7E9-4BB8-8A83-573BC31E5640}"/>
    <cellStyle name="Followed Hyperlink 9" xfId="12984" hidden="1" xr:uid="{DB499CE2-E144-4617-BF3A-23AF2346C999}"/>
    <cellStyle name="Followed Hyperlink 9" xfId="13111" hidden="1" xr:uid="{D7C2C3E2-F6DC-467B-AF0E-D105BEAE6022}"/>
    <cellStyle name="Followed Hyperlink 9" xfId="12684" hidden="1" xr:uid="{1D180B75-9A50-46EC-AF4E-79480A63F905}"/>
    <cellStyle name="Followed Hyperlink 9" xfId="12153" hidden="1" xr:uid="{F7F658D9-1945-4AED-8DF2-B542823A3D88}"/>
    <cellStyle name="Followed Hyperlink 9" xfId="12179" hidden="1" xr:uid="{71F15ABF-9503-445E-8562-D69181675E67}"/>
    <cellStyle name="Followed Hyperlink 9" xfId="12029" hidden="1" xr:uid="{D2198520-6692-48E5-9465-CE60C459C54F}"/>
    <cellStyle name="Followed Hyperlink 9" xfId="12221" hidden="1" xr:uid="{5BE908DD-BD33-4A02-BC52-F75EF3A5E8D5}"/>
    <cellStyle name="Followed Hyperlink 9" xfId="12279" hidden="1" xr:uid="{C49BE063-CA15-4BF4-910E-FEE01ACE742B}"/>
    <cellStyle name="Followed Hyperlink 9" xfId="12363" hidden="1" xr:uid="{1B40E74D-BDC2-462C-AFD2-A73E793C638B}"/>
    <cellStyle name="Followed Hyperlink 9" xfId="12389" hidden="1" xr:uid="{9882CB6B-0563-44A4-B044-E5B48FD93C7A}"/>
    <cellStyle name="Followed Hyperlink 9" xfId="9435" hidden="1" xr:uid="{36CB2ECC-E911-4188-AB78-4CE59A924F90}"/>
    <cellStyle name="Followed Hyperlink 9" xfId="9461" hidden="1" xr:uid="{CD32F120-BE88-400B-81AA-E9E7A8AF9B34}"/>
    <cellStyle name="Followed Hyperlink 9" xfId="9127" hidden="1" xr:uid="{EFB5FCF1-4067-4FAF-88F3-4F047D71FF1B}"/>
    <cellStyle name="Followed Hyperlink 9" xfId="8812" hidden="1" xr:uid="{6B4E5458-C08A-4001-B495-6717E6BBD0B2}"/>
    <cellStyle name="Followed Hyperlink 9" xfId="9377" hidden="1" xr:uid="{2A7F63B3-3E50-4D16-9FC8-EEF740BC11D3}"/>
    <cellStyle name="Followed Hyperlink 9" xfId="9335" hidden="1" xr:uid="{AA626362-BC20-495D-9959-98ECF34D4A78}"/>
    <cellStyle name="Followed Hyperlink 9" xfId="13753" hidden="1" xr:uid="{D3D8F5D2-3DCE-4FB1-8ACF-B50BFEA0CCCA}"/>
    <cellStyle name="Followed Hyperlink 9" xfId="14505" hidden="1" xr:uid="{B33576D9-6D6C-4D55-9370-DE9A707F915E}"/>
    <cellStyle name="Followed Hyperlink 9" xfId="9771" hidden="1" xr:uid="{FA469C2E-0069-472E-8A47-5D7B1FA5B02E}"/>
    <cellStyle name="Followed Hyperlink 9" xfId="9561" hidden="1" xr:uid="{5B769B90-451C-489E-B0C9-BBC0215093FF}"/>
    <cellStyle name="Followed Hyperlink 9" xfId="9587" hidden="1" xr:uid="{22F02E37-D522-4B4F-8BA8-002AA29E7442}"/>
    <cellStyle name="Followed Hyperlink 9" xfId="9503" hidden="1" xr:uid="{627DCB35-2974-4462-B13E-81E6EF3983D6}"/>
    <cellStyle name="Followed Hyperlink 9" xfId="4084" hidden="1" xr:uid="{00000000-0005-0000-0000-00009C120000}"/>
    <cellStyle name="Followed Hyperlink 9" xfId="4836" hidden="1" xr:uid="{00000000-0005-0000-0000-0000B0120000}"/>
    <cellStyle name="Followed Hyperlink 9" xfId="10011" hidden="1" xr:uid="{9E7F3D09-7EF6-4D4E-9694-DDADDA7402E7}"/>
    <cellStyle name="Followed Hyperlink 9" xfId="9647" hidden="1" xr:uid="{F950FC7B-AF60-4345-8491-08709EDE5E7F}"/>
    <cellStyle name="Followed Hyperlink 9" xfId="9839" hidden="1" xr:uid="{7B4ED920-6703-4066-8BCD-1FE5EC922349}"/>
    <cellStyle name="Followed Hyperlink 9" xfId="9797" hidden="1" xr:uid="{E666B578-96C4-453D-B4A8-914330493105}"/>
    <cellStyle name="Followed Hyperlink 9" xfId="10696" hidden="1" xr:uid="{0F315BA6-DBD9-4892-BF53-58704CC1F753}"/>
    <cellStyle name="Followed Hyperlink 9" xfId="12305" hidden="1" xr:uid="{8056544F-4D3C-4050-AF52-F273941EA6B3}"/>
    <cellStyle name="Followed Hyperlink 9" xfId="405" hidden="1" xr:uid="{00000000-0005-0000-0000-000048120000}"/>
    <cellStyle name="Followed Hyperlink 9" xfId="127" hidden="1" xr:uid="{00000000-0005-0000-0000-000044120000}"/>
    <cellStyle name="Followed Hyperlink 9" xfId="295" hidden="1" xr:uid="{00000000-0005-0000-0000-000045120000}"/>
    <cellStyle name="Followed Hyperlink 9" xfId="22" hidden="1" xr:uid="{00000000-0005-0000-0000-000043120000}"/>
    <cellStyle name="Followed Hyperlink 9" xfId="1975" hidden="1" xr:uid="{00000000-0005-0000-0000-00006B120000}"/>
    <cellStyle name="Followed Hyperlink 9" xfId="2694" hidden="1" xr:uid="{00000000-0005-0000-0000-00007E120000}"/>
    <cellStyle name="Followed Hyperlink 9" xfId="14531" hidden="1" xr:uid="{50A98E14-CE31-4C8B-ABA5-DA39873513C4}"/>
    <cellStyle name="Followed Hyperlink 9" xfId="14381" hidden="1" xr:uid="{792068A6-0B52-4880-882F-AC0822FB8B7B}"/>
    <cellStyle name="Followed Hyperlink 9" xfId="14573" hidden="1" xr:uid="{3866E8AD-741A-43B7-B95A-DBE5EAE4F489}"/>
    <cellStyle name="Followed Hyperlink 9" xfId="14631" hidden="1" xr:uid="{3B3AC4F3-8545-4AB4-B25D-F12BE7333D93}"/>
    <cellStyle name="Followed Hyperlink 9" xfId="13085" hidden="1" xr:uid="{88126798-82FB-4720-8A7B-6FC8B1F0DDC8}"/>
    <cellStyle name="Followed Hyperlink 9" xfId="10396" hidden="1" xr:uid="{4276B0FA-76CE-47CB-BA55-7EE68906A72E}"/>
    <cellStyle name="Followed Hyperlink 9" xfId="4686" hidden="1" xr:uid="{00000000-0005-0000-0000-0000B1120000}"/>
    <cellStyle name="Followed Hyperlink 9" xfId="4878" hidden="1" xr:uid="{00000000-0005-0000-0000-0000B2120000}"/>
    <cellStyle name="Followed Hyperlink 9" xfId="4936" hidden="1" xr:uid="{00000000-0005-0000-0000-0000B3120000}"/>
    <cellStyle name="Followed Hyperlink 9" xfId="4962" hidden="1" xr:uid="{00000000-0005-0000-0000-0000B4120000}"/>
    <cellStyle name="Followed Hyperlink 9" xfId="5256" hidden="1" xr:uid="{E08CB605-64B6-4CFF-9FEB-0761BBF486C5}"/>
    <cellStyle name="Followed Hyperlink 9" xfId="5282" hidden="1" xr:uid="{90011502-C83D-46A1-A01B-9E00336034BC}"/>
    <cellStyle name="Followed Hyperlink 9" xfId="5340" hidden="1" xr:uid="{10F04F5E-CC4F-4993-8F19-DE610C5F74A9}"/>
    <cellStyle name="Followed Hyperlink 9" xfId="5366" hidden="1" xr:uid="{1806B123-02DC-4A6B-B96F-E6F9156978E9}"/>
    <cellStyle name="Followed Hyperlink 9" xfId="5515" hidden="1" xr:uid="{742A253F-C6A3-4C03-998D-BCE1E93B7553}"/>
    <cellStyle name="Followed Hyperlink 9" xfId="5541" hidden="1" xr:uid="{0125E9AD-6EDF-479E-A2B1-3F47E262C556}"/>
    <cellStyle name="Followed Hyperlink 9" xfId="5641" hidden="1" xr:uid="{8E5E9C57-411F-48AA-9535-61A27CF7B180}"/>
    <cellStyle name="Followed Hyperlink 9" xfId="5667" hidden="1" xr:uid="{B9BD04EC-7A1E-4BCE-92E2-02B72E482BFC}"/>
    <cellStyle name="Followed Hyperlink 9" xfId="5475" hidden="1" xr:uid="{89ED7AC5-3087-43F7-82BB-AE2EC2BBB85F}"/>
    <cellStyle name="Followed Hyperlink 9" xfId="5709" hidden="1" xr:uid="{D2AF20A1-0481-49CE-871F-F05E83B38BCE}"/>
    <cellStyle name="Followed Hyperlink 9" xfId="5810" hidden="1" xr:uid="{3D56621E-F162-4C44-95A2-3B1A2B2001AE}"/>
    <cellStyle name="Followed Hyperlink 9" xfId="5836" hidden="1" xr:uid="{3E21975E-405C-472A-8AC0-24C0452CA0F2}"/>
    <cellStyle name="Followed Hyperlink 9" xfId="5416" hidden="1" xr:uid="{E2027FA4-DBC1-4CB9-9E3A-FF6AC61BA913}"/>
    <cellStyle name="Followed Hyperlink 9" xfId="5877" hidden="1" xr:uid="{2F74C6F0-31AF-40AA-B6DC-135DD7CFADBA}"/>
    <cellStyle name="Followed Hyperlink 9" xfId="5978" hidden="1" xr:uid="{9C89110A-A37A-4EC4-963E-3CF59BE3A7FD}"/>
    <cellStyle name="Followed Hyperlink 9" xfId="6004" hidden="1" xr:uid="{F1EC9D14-B51C-4CC6-B27F-20B889F946E4}"/>
    <cellStyle name="Followed Hyperlink 9" xfId="5577" hidden="1" xr:uid="{E140A82A-4822-466C-AB90-47523D2178AE}"/>
    <cellStyle name="Followed Hyperlink 9" xfId="6045" hidden="1" xr:uid="{315113E7-AD51-4DA0-B49B-37B918854715}"/>
    <cellStyle name="Followed Hyperlink 9" xfId="6116" hidden="1" xr:uid="{994385AA-84E9-45CD-87BC-5A03C34CC9F7}"/>
    <cellStyle name="Followed Hyperlink 9" xfId="6142" hidden="1" xr:uid="{3C914C91-60A8-44DD-80BB-047977445881}"/>
    <cellStyle name="Followed Hyperlink 9" xfId="5761" hidden="1" xr:uid="{C5C0D62C-B8D8-46C0-BE7B-153D90EE1946}"/>
    <cellStyle name="Followed Hyperlink 9" xfId="6199" hidden="1" xr:uid="{2220B384-9A86-495E-B9B5-2656A553FCC4}"/>
    <cellStyle name="Followed Hyperlink 9" xfId="6258" hidden="1" xr:uid="{00744C7E-EBEC-40DC-BAC6-BCEFB9FF505B}"/>
    <cellStyle name="Followed Hyperlink 9" xfId="6284" hidden="1" xr:uid="{1EFBA5C2-CC63-4ED1-BCE2-48D090F20537}"/>
    <cellStyle name="Followed Hyperlink 9" xfId="6355" hidden="1" xr:uid="{08DE7BB5-7F2B-4911-BB17-89A7AEFE5E0B}"/>
    <cellStyle name="Followed Hyperlink 9" xfId="6381" hidden="1" xr:uid="{6D17FDA7-6E27-49C8-AEEA-C71861607437}"/>
    <cellStyle name="Followed Hyperlink 9" xfId="6470" hidden="1" xr:uid="{2A66B5D3-6648-4A41-A50E-F087544EDB7E}"/>
    <cellStyle name="Followed Hyperlink 9" xfId="6496" hidden="1" xr:uid="{69650E4B-4F6F-475F-B8BD-2F3EE001FD86}"/>
    <cellStyle name="Followed Hyperlink 9" xfId="5950" hidden="1" xr:uid="{0575F7F0-B4A1-4903-A49D-F29263CABA3A}"/>
    <cellStyle name="Followed Hyperlink 9" xfId="6549" hidden="1" xr:uid="{A3E35B59-087E-437C-8D44-9AC852B156DA}"/>
    <cellStyle name="Followed Hyperlink 9" xfId="6646" hidden="1" xr:uid="{0E088935-0623-43B9-BD18-4C267928E8B1}"/>
    <cellStyle name="Followed Hyperlink 9" xfId="6672" hidden="1" xr:uid="{1B47B1D4-6D3E-4FE5-B328-79C0150D3FE0}"/>
    <cellStyle name="Followed Hyperlink 9" xfId="5604" hidden="1" xr:uid="{A82EE92F-C34D-4C70-9252-F3A169EDC90C}"/>
    <cellStyle name="Followed Hyperlink 9" xfId="6717" hidden="1" xr:uid="{F5F1AEF1-1589-4136-8701-601640EBA902}"/>
    <cellStyle name="Followed Hyperlink 9" xfId="6810" hidden="1" xr:uid="{CDEFD0AD-180F-4D99-9C6B-426C8C9F8AF6}"/>
    <cellStyle name="Followed Hyperlink 9" xfId="6836" hidden="1" xr:uid="{88DEA4BB-9CBD-4D21-9D67-EAB0E5A8CA8E}"/>
    <cellStyle name="Followed Hyperlink 9" xfId="5941" hidden="1" xr:uid="{46C2F023-08A6-4D97-8478-D44DDBAF8BAF}"/>
    <cellStyle name="Followed Hyperlink 9" xfId="6878" hidden="1" xr:uid="{2A39F38A-0F9B-4C11-BF5B-FBE16FE1B865}"/>
    <cellStyle name="Followed Hyperlink 9" xfId="6936" hidden="1" xr:uid="{05968DC7-69E4-4817-9E74-17654917AA78}"/>
    <cellStyle name="Followed Hyperlink 9" xfId="6962" hidden="1" xr:uid="{15B719BC-2222-4F16-B24A-DB779BFDDF20}"/>
    <cellStyle name="Followed Hyperlink 9" xfId="6439" hidden="1" xr:uid="{0B230F3F-B419-4FB9-B3C7-635006FBAD7D}"/>
    <cellStyle name="Followed Hyperlink 9" xfId="7004" hidden="1" xr:uid="{22AAC189-9D68-49CF-9197-C175F51F4C3D}"/>
    <cellStyle name="Followed Hyperlink 9" xfId="7062" hidden="1" xr:uid="{A050268B-ED09-40E0-BCE3-6B0D2536C20D}"/>
    <cellStyle name="Followed Hyperlink 9" xfId="7088" hidden="1" xr:uid="{93DA5DAD-F61C-4EFF-810F-74C9D89B7AA8}"/>
    <cellStyle name="Followed Hyperlink 9" xfId="6754" hidden="1" xr:uid="{717E9D46-F511-4686-A2F7-0AB16DFC1602}"/>
    <cellStyle name="Followed Hyperlink 9" xfId="7130" hidden="1" xr:uid="{9D445C5F-DB6E-428C-B553-C636574C4C07}"/>
    <cellStyle name="Followed Hyperlink 9" xfId="7188" hidden="1" xr:uid="{607CAE6E-2E99-4339-BC0E-22813D2A6603}"/>
    <cellStyle name="Followed Hyperlink 9" xfId="7214" hidden="1" xr:uid="{8A0C3405-5D58-4FD3-BFB1-30ED17035F31}"/>
    <cellStyle name="Followed Hyperlink 9" xfId="7314" hidden="1" xr:uid="{8FA63EAF-72C2-428C-8914-E03448777F1C}"/>
    <cellStyle name="Followed Hyperlink 9" xfId="7340" hidden="1" xr:uid="{5BDBC412-C7C9-42C9-B9EE-A4AFF4BBD850}"/>
    <cellStyle name="Followed Hyperlink 9" xfId="7398" hidden="1" xr:uid="{72460E71-47C4-4B7D-97C7-4D9E64F1DD89}"/>
    <cellStyle name="Followed Hyperlink 9" xfId="7424" hidden="1" xr:uid="{7FA44CBC-31E0-44E0-B10A-B14C345B0012}"/>
    <cellStyle name="Followed Hyperlink 9" xfId="7274" hidden="1" xr:uid="{525F2311-B8DD-43C8-95B7-74F96E364F9B}"/>
    <cellStyle name="Followed Hyperlink 9" xfId="7466" hidden="1" xr:uid="{B83047E4-CA74-470D-A961-AE889F18713F}"/>
    <cellStyle name="Followed Hyperlink 9" xfId="7524" hidden="1" xr:uid="{BCFEFFE7-7420-44FF-B751-E6E3DDD8AB6A}"/>
    <cellStyle name="Followed Hyperlink 9" xfId="7550" hidden="1" xr:uid="{0D61BA36-3BCC-4039-95C7-E23103DFACDE}"/>
    <cellStyle name="Followed Hyperlink 9" xfId="7629" hidden="1" xr:uid="{E8CB13FE-FE88-4E6C-A1D5-1071BA649361}"/>
    <cellStyle name="Followed Hyperlink 9" xfId="7655" hidden="1" xr:uid="{D7867319-E3ED-4CCF-B065-C934B5CEC7CF}"/>
    <cellStyle name="Followed Hyperlink 9" xfId="7713" hidden="1" xr:uid="{DE14681A-7679-4F98-9068-4780B5771052}"/>
    <cellStyle name="Followed Hyperlink 9" xfId="7739" hidden="1" xr:uid="{93959B8F-E292-4A98-970F-327352B72CD5}"/>
    <cellStyle name="Followed Hyperlink 9" xfId="7888" hidden="1" xr:uid="{328C68C2-CE4B-4965-8562-F2D2BC7A49D5}"/>
    <cellStyle name="Followed Hyperlink 9" xfId="7914" hidden="1" xr:uid="{6CFD4C81-1ADF-4099-915B-7978083459AF}"/>
    <cellStyle name="Followed Hyperlink 9" xfId="8014" hidden="1" xr:uid="{70DDFE67-C27D-4B2C-9697-6A1B8C582172}"/>
    <cellStyle name="Followed Hyperlink 9" xfId="8040" hidden="1" xr:uid="{C5692D0C-7F7A-4DE2-A919-E0C8FED534AD}"/>
    <cellStyle name="Followed Hyperlink 9" xfId="7848" hidden="1" xr:uid="{0F166030-CFCC-46DA-A01E-6A18C4496387}"/>
    <cellStyle name="Followed Hyperlink 9" xfId="8082" hidden="1" xr:uid="{0BB4C135-E481-40A5-97FE-0DA66875D37C}"/>
    <cellStyle name="Followed Hyperlink 9" xfId="8183" hidden="1" xr:uid="{36B803CF-66D6-4D9A-ADCB-0CAFB5636993}"/>
    <cellStyle name="Followed Hyperlink 9" xfId="8209" hidden="1" xr:uid="{C2EC30A6-9DD2-44F1-8E51-BBCA226368BE}"/>
    <cellStyle name="Followed Hyperlink 9" xfId="7789" hidden="1" xr:uid="{7C9E9A6E-5185-42C4-A3F2-00C83B06AE8C}"/>
    <cellStyle name="Followed Hyperlink 9" xfId="8250" hidden="1" xr:uid="{E296959D-F348-44D5-A9CA-165DD9704BA9}"/>
    <cellStyle name="Followed Hyperlink 9" xfId="8351" hidden="1" xr:uid="{29C8C3C0-DA61-446D-A2EB-8C710AD06EDE}"/>
    <cellStyle name="Followed Hyperlink 9" xfId="8377" hidden="1" xr:uid="{E672E6DB-6A54-453C-94F0-8943F371B6E4}"/>
    <cellStyle name="Followed Hyperlink 9" xfId="7950" hidden="1" xr:uid="{F0C15E8F-9266-4CC2-B49D-2AF766A904A1}"/>
    <cellStyle name="Followed Hyperlink 9" xfId="8418" hidden="1" xr:uid="{BC002BFD-FF95-41FA-AC13-4333FCFFBDBA}"/>
    <cellStyle name="Followed Hyperlink 9" xfId="8489" hidden="1" xr:uid="{F79BAEF5-F33F-4775-8FAD-2554894454C5}"/>
    <cellStyle name="Followed Hyperlink 9" xfId="8515" hidden="1" xr:uid="{02A3293A-A4AA-4FFA-B2EB-4B6577F5F1E9}"/>
    <cellStyle name="Followed Hyperlink 9" xfId="8134" hidden="1" xr:uid="{C132BA98-EA4E-4064-842C-934EA6BEC4D8}"/>
    <cellStyle name="Followed Hyperlink 9" xfId="8572" hidden="1" xr:uid="{57A5CCF9-7F62-4899-AF8B-7924E0094933}"/>
    <cellStyle name="Followed Hyperlink 9" xfId="8631" hidden="1" xr:uid="{2D551B95-2575-4A54-B8DF-CA370B0FB9BA}"/>
    <cellStyle name="Followed Hyperlink 9" xfId="8657" hidden="1" xr:uid="{4F8B06A4-C5BD-47FF-A472-29985C59D98E}"/>
    <cellStyle name="Followed Hyperlink 9" xfId="8728" hidden="1" xr:uid="{968CAD0E-3DAB-4576-91B5-D23D9E77DE9E}"/>
    <cellStyle name="Followed Hyperlink 9" xfId="8754" hidden="1" xr:uid="{BFA7F368-0B90-401F-8C61-AF966BDD7885}"/>
    <cellStyle name="Followed Hyperlink 9" xfId="8843" hidden="1" xr:uid="{C8EE7B2D-42EA-4961-ABD8-4586095D925F}"/>
    <cellStyle name="Followed Hyperlink 9" xfId="680" hidden="1" xr:uid="{00000000-0005-0000-0000-00004B120000}"/>
    <cellStyle name="Followed Hyperlink 9" xfId="514" hidden="1" xr:uid="{00000000-0005-0000-0000-00004D120000}"/>
    <cellStyle name="Followed Hyperlink 9" xfId="748" hidden="1" xr:uid="{00000000-0005-0000-0000-00004E120000}"/>
    <cellStyle name="Followed Hyperlink 9" xfId="849" hidden="1" xr:uid="{00000000-0005-0000-0000-00004F120000}"/>
    <cellStyle name="Followed Hyperlink 9" xfId="321" hidden="1" xr:uid="{00000000-0005-0000-0000-000046120000}"/>
    <cellStyle name="Followed Hyperlink 9" xfId="379" hidden="1" xr:uid="{00000000-0005-0000-0000-000047120000}"/>
    <cellStyle name="Followed Hyperlink 9" xfId="706" hidden="1" xr:uid="{00000000-0005-0000-0000-00004C120000}"/>
    <cellStyle name="Followed Hyperlink 9" xfId="3528" hidden="1" xr:uid="{00000000-0005-0000-0000-00008F120000}"/>
    <cellStyle name="Followed Hyperlink 9" xfId="3554" hidden="1" xr:uid="{00000000-0005-0000-0000-000090120000}"/>
    <cellStyle name="Followed Hyperlink 9" xfId="3173" hidden="1" xr:uid="{00000000-0005-0000-0000-000091120000}"/>
    <cellStyle name="Followed Hyperlink 9" xfId="3611" hidden="1" xr:uid="{00000000-0005-0000-0000-000092120000}"/>
    <cellStyle name="Followed Hyperlink 9" xfId="3670" hidden="1" xr:uid="{00000000-0005-0000-0000-000093120000}"/>
    <cellStyle name="Followed Hyperlink 9" xfId="3696" hidden="1" xr:uid="{00000000-0005-0000-0000-000094120000}"/>
    <cellStyle name="Followed Hyperlink 9" xfId="3767" hidden="1" xr:uid="{00000000-0005-0000-0000-000095120000}"/>
    <cellStyle name="Followed Hyperlink 9" xfId="3793" hidden="1" xr:uid="{00000000-0005-0000-0000-000096120000}"/>
    <cellStyle name="Followed Hyperlink 9" xfId="3882" hidden="1" xr:uid="{00000000-0005-0000-0000-000097120000}"/>
    <cellStyle name="Followed Hyperlink 9" xfId="3908" hidden="1" xr:uid="{00000000-0005-0000-0000-000098120000}"/>
    <cellStyle name="Followed Hyperlink 9" xfId="3362" hidden="1" xr:uid="{00000000-0005-0000-0000-000099120000}"/>
    <cellStyle name="Followed Hyperlink 9" xfId="3961" hidden="1" xr:uid="{00000000-0005-0000-0000-00009A120000}"/>
    <cellStyle name="Followed Hyperlink 9" xfId="4058" hidden="1" xr:uid="{00000000-0005-0000-0000-00009B120000}"/>
    <cellStyle name="Followed Hyperlink 9" xfId="3016" hidden="1" xr:uid="{00000000-0005-0000-0000-00009D120000}"/>
    <cellStyle name="Followed Hyperlink 9" xfId="4129" hidden="1" xr:uid="{00000000-0005-0000-0000-00009E120000}"/>
    <cellStyle name="Followed Hyperlink 9" xfId="4222" hidden="1" xr:uid="{00000000-0005-0000-0000-00009F120000}"/>
    <cellStyle name="Followed Hyperlink 9" xfId="4248" hidden="1" xr:uid="{00000000-0005-0000-0000-0000A0120000}"/>
    <cellStyle name="Followed Hyperlink 9" xfId="3353" hidden="1" xr:uid="{00000000-0005-0000-0000-0000A1120000}"/>
    <cellStyle name="Followed Hyperlink 9" xfId="4290" hidden="1" xr:uid="{00000000-0005-0000-0000-0000A2120000}"/>
    <cellStyle name="Followed Hyperlink 9" xfId="4348" hidden="1" xr:uid="{00000000-0005-0000-0000-0000A3120000}"/>
    <cellStyle name="Followed Hyperlink 9" xfId="4374" hidden="1" xr:uid="{00000000-0005-0000-0000-0000A4120000}"/>
    <cellStyle name="Followed Hyperlink 9" xfId="3851" hidden="1" xr:uid="{00000000-0005-0000-0000-0000A5120000}"/>
    <cellStyle name="Followed Hyperlink 9" xfId="4416" hidden="1" xr:uid="{00000000-0005-0000-0000-0000A6120000}"/>
    <cellStyle name="Followed Hyperlink 9" xfId="4474" hidden="1" xr:uid="{00000000-0005-0000-0000-0000A7120000}"/>
    <cellStyle name="Followed Hyperlink 9" xfId="4500" hidden="1" xr:uid="{00000000-0005-0000-0000-0000A8120000}"/>
    <cellStyle name="Followed Hyperlink 9" xfId="4166" hidden="1" xr:uid="{00000000-0005-0000-0000-0000A9120000}"/>
    <cellStyle name="Followed Hyperlink 9" xfId="2927" hidden="1" xr:uid="{00000000-0005-0000-0000-000081120000}"/>
    <cellStyle name="Followed Hyperlink 9" xfId="2953" hidden="1" xr:uid="{00000000-0005-0000-0000-000082120000}"/>
    <cellStyle name="Followed Hyperlink 9" xfId="3053" hidden="1" xr:uid="{00000000-0005-0000-0000-000083120000}"/>
    <cellStyle name="Followed Hyperlink 9" xfId="3079" hidden="1" xr:uid="{00000000-0005-0000-0000-000084120000}"/>
    <cellStyle name="Followed Hyperlink 9" xfId="2887" hidden="1" xr:uid="{00000000-0005-0000-0000-000085120000}"/>
    <cellStyle name="Followed Hyperlink 9" xfId="3121" hidden="1" xr:uid="{00000000-0005-0000-0000-000086120000}"/>
    <cellStyle name="Followed Hyperlink 9" xfId="3222" hidden="1" xr:uid="{00000000-0005-0000-0000-000087120000}"/>
    <cellStyle name="Followed Hyperlink 9" xfId="3248" hidden="1" xr:uid="{00000000-0005-0000-0000-000088120000}"/>
    <cellStyle name="Followed Hyperlink 9" xfId="2828" hidden="1" xr:uid="{00000000-0005-0000-0000-000089120000}"/>
    <cellStyle name="Followed Hyperlink 9" xfId="3289" hidden="1" xr:uid="{00000000-0005-0000-0000-00008A120000}"/>
    <cellStyle name="Followed Hyperlink 9" xfId="3390" hidden="1" xr:uid="{00000000-0005-0000-0000-00008B120000}"/>
    <cellStyle name="Followed Hyperlink 9" xfId="3416" hidden="1" xr:uid="{00000000-0005-0000-0000-00008C120000}"/>
    <cellStyle name="Followed Hyperlink 9" xfId="2989" hidden="1" xr:uid="{00000000-0005-0000-0000-00008D120000}"/>
    <cellStyle name="Followed Hyperlink 9" xfId="3457" hidden="1" xr:uid="{00000000-0005-0000-0000-00008E120000}"/>
    <cellStyle name="Followed Hyperlink 9" xfId="2313" hidden="1" xr:uid="{00000000-0005-0000-0000-000079120000}"/>
    <cellStyle name="Followed Hyperlink 9" xfId="2505" hidden="1" xr:uid="{00000000-0005-0000-0000-00007A120000}"/>
    <cellStyle name="Followed Hyperlink 9" xfId="2563" hidden="1" xr:uid="{00000000-0005-0000-0000-00007B120000}"/>
    <cellStyle name="Followed Hyperlink 9" xfId="2668" hidden="1" xr:uid="{00000000-0005-0000-0000-00007D120000}"/>
    <cellStyle name="Followed Hyperlink 9" xfId="2752" hidden="1" xr:uid="{00000000-0005-0000-0000-00007F120000}"/>
    <cellStyle name="Followed Hyperlink 9" xfId="2778" hidden="1" xr:uid="{00000000-0005-0000-0000-000080120000}"/>
    <cellStyle name="Followed Hyperlink 9" xfId="9687" hidden="1" xr:uid="{6114637A-C67C-4848-8D7E-0C905EE420BA}"/>
    <cellStyle name="Followed Hyperlink 9" xfId="9713" hidden="1" xr:uid="{42270D8F-1541-4B6B-BFDC-F5F1D3B2423B}"/>
    <cellStyle name="Followed Hyperlink 9" xfId="2589" hidden="1" xr:uid="{00000000-0005-0000-0000-00007C120000}"/>
    <cellStyle name="Followed Hyperlink 9" xfId="2043" hidden="1" xr:uid="{00000000-0005-0000-0000-00006E120000}"/>
    <cellStyle name="Followed Hyperlink 9" xfId="2101" hidden="1" xr:uid="{00000000-0005-0000-0000-00006F120000}"/>
    <cellStyle name="Followed Hyperlink 9" xfId="2127" hidden="1" xr:uid="{00000000-0005-0000-0000-000070120000}"/>
    <cellStyle name="Followed Hyperlink 9" xfId="1793" hidden="1" xr:uid="{00000000-0005-0000-0000-000071120000}"/>
    <cellStyle name="Followed Hyperlink 9" xfId="2169" hidden="1" xr:uid="{00000000-0005-0000-0000-000072120000}"/>
    <cellStyle name="Followed Hyperlink 9" xfId="2227" hidden="1" xr:uid="{00000000-0005-0000-0000-000073120000}"/>
    <cellStyle name="Followed Hyperlink 9" xfId="2253" hidden="1" xr:uid="{00000000-0005-0000-0000-000074120000}"/>
    <cellStyle name="Followed Hyperlink 9" xfId="2353" hidden="1" xr:uid="{00000000-0005-0000-0000-000075120000}"/>
    <cellStyle name="Followed Hyperlink 9" xfId="2379" hidden="1" xr:uid="{00000000-0005-0000-0000-000076120000}"/>
    <cellStyle name="Followed Hyperlink 9" xfId="2437" hidden="1" xr:uid="{00000000-0005-0000-0000-000077120000}"/>
    <cellStyle name="Followed Hyperlink 9" xfId="2463" hidden="1" xr:uid="{00000000-0005-0000-0000-000078120000}"/>
    <cellStyle name="Followed Hyperlink 9" xfId="875" hidden="1" xr:uid="{00000000-0005-0000-0000-000050120000}"/>
    <cellStyle name="Followed Hyperlink 9" xfId="455" hidden="1" xr:uid="{00000000-0005-0000-0000-000051120000}"/>
    <cellStyle name="Followed Hyperlink 9" xfId="916" hidden="1" xr:uid="{00000000-0005-0000-0000-000052120000}"/>
    <cellStyle name="Followed Hyperlink 9" xfId="1017" hidden="1" xr:uid="{00000000-0005-0000-0000-000053120000}"/>
    <cellStyle name="Followed Hyperlink 9" xfId="1043" hidden="1" xr:uid="{00000000-0005-0000-0000-000054120000}"/>
    <cellStyle name="Followed Hyperlink 9" xfId="616" hidden="1" xr:uid="{00000000-0005-0000-0000-000055120000}"/>
    <cellStyle name="Followed Hyperlink 9" xfId="1084" hidden="1" xr:uid="{00000000-0005-0000-0000-000056120000}"/>
    <cellStyle name="Followed Hyperlink 9" xfId="1155" hidden="1" xr:uid="{00000000-0005-0000-0000-000057120000}"/>
    <cellStyle name="Followed Hyperlink 9" xfId="1181" hidden="1" xr:uid="{00000000-0005-0000-0000-000058120000}"/>
    <cellStyle name="Followed Hyperlink 9" xfId="800" hidden="1" xr:uid="{00000000-0005-0000-0000-000059120000}"/>
    <cellStyle name="Followed Hyperlink 9" xfId="1238" hidden="1" xr:uid="{00000000-0005-0000-0000-00005A120000}"/>
    <cellStyle name="Followed Hyperlink 9" xfId="1297" hidden="1" xr:uid="{00000000-0005-0000-0000-00005B120000}"/>
    <cellStyle name="Followed Hyperlink 9" xfId="1323" hidden="1" xr:uid="{00000000-0005-0000-0000-00005C120000}"/>
    <cellStyle name="Followed Hyperlink 9" xfId="1394" hidden="1" xr:uid="{00000000-0005-0000-0000-00005D120000}"/>
    <cellStyle name="Followed Hyperlink 9" xfId="554" hidden="1" xr:uid="{00000000-0005-0000-0000-000049120000}"/>
    <cellStyle name="Followed Hyperlink 9" xfId="580" hidden="1" xr:uid="{00000000-0005-0000-0000-00004A120000}"/>
    <cellStyle name="Followed Hyperlink 9" xfId="1509" hidden="1" xr:uid="{00000000-0005-0000-0000-00005F120000}"/>
    <cellStyle name="Followed Hyperlink 9" xfId="1535" hidden="1" xr:uid="{00000000-0005-0000-0000-000060120000}"/>
    <cellStyle name="Followed Hyperlink 9" xfId="989" hidden="1" xr:uid="{00000000-0005-0000-0000-000061120000}"/>
    <cellStyle name="Followed Hyperlink 9" xfId="1588" hidden="1" xr:uid="{00000000-0005-0000-0000-000062120000}"/>
    <cellStyle name="Followed Hyperlink 9" xfId="1685" hidden="1" xr:uid="{00000000-0005-0000-0000-000063120000}"/>
    <cellStyle name="Followed Hyperlink 9" xfId="1711" hidden="1" xr:uid="{00000000-0005-0000-0000-000064120000}"/>
    <cellStyle name="Followed Hyperlink 9" xfId="643" hidden="1" xr:uid="{00000000-0005-0000-0000-000065120000}"/>
    <cellStyle name="Followed Hyperlink 9" xfId="1756" hidden="1" xr:uid="{00000000-0005-0000-0000-000066120000}"/>
    <cellStyle name="Followed Hyperlink 9" xfId="1849" hidden="1" xr:uid="{00000000-0005-0000-0000-000067120000}"/>
    <cellStyle name="Followed Hyperlink 9" xfId="1875" hidden="1" xr:uid="{00000000-0005-0000-0000-000068120000}"/>
    <cellStyle name="Followed Hyperlink 9" xfId="980" hidden="1" xr:uid="{00000000-0005-0000-0000-000069120000}"/>
    <cellStyle name="Followed Hyperlink 9" xfId="1917" hidden="1" xr:uid="{00000000-0005-0000-0000-00006A120000}"/>
    <cellStyle name="Followed Hyperlink 9" xfId="2001" hidden="1" xr:uid="{00000000-0005-0000-0000-00006C120000}"/>
    <cellStyle name="Followed Hyperlink 9" xfId="1478" hidden="1" xr:uid="{00000000-0005-0000-0000-00006D120000}"/>
    <cellStyle name="Followed Hyperlink 9" xfId="4542" hidden="1" xr:uid="{00000000-0005-0000-0000-0000AA120000}"/>
    <cellStyle name="Followed Hyperlink 9" xfId="4626" hidden="1" xr:uid="{00000000-0005-0000-0000-0000AC120000}"/>
    <cellStyle name="Followed Hyperlink 9" xfId="4726" hidden="1" xr:uid="{00000000-0005-0000-0000-0000AD120000}"/>
    <cellStyle name="Followed Hyperlink 9" xfId="4752" hidden="1" xr:uid="{00000000-0005-0000-0000-0000AE120000}"/>
    <cellStyle name="Followed Hyperlink 9" xfId="4810" hidden="1" xr:uid="{00000000-0005-0000-0000-0000AF120000}"/>
    <cellStyle name="Followed Hyperlink 9" xfId="4600" hidden="1" xr:uid="{00000000-0005-0000-0000-0000AB120000}"/>
    <cellStyle name="Followed Hyperlink 9" xfId="1420" hidden="1" xr:uid="{00000000-0005-0000-0000-00005E120000}"/>
    <cellStyle name="Followed Hyperlink 9" xfId="8314" hidden="1" xr:uid="{BBD3516F-7016-4419-8065-95AEE14EDF18}"/>
    <cellStyle name="Followed Hyperlink 9" xfId="9251" hidden="1" xr:uid="{7BB01C03-4F34-4965-973D-4FB7C6ED97F4}"/>
    <cellStyle name="Followed Hyperlink 9" xfId="9309" hidden="1" xr:uid="{D663BC6B-0CE6-4F2C-A9ED-28C5ACF241C9}"/>
    <cellStyle name="Followed Hyperlink 9" xfId="9183" hidden="1" xr:uid="{B071509F-8C97-493F-8681-817D30F6BB4D}"/>
    <cellStyle name="Followed Hyperlink 9" xfId="9209" hidden="1" xr:uid="{D6ABE52A-E85E-4286-8FBA-A4843F46BCAA}"/>
    <cellStyle name="Followed Hyperlink 9" xfId="9090" hidden="1" xr:uid="{8127F244-A12F-4117-9860-1374FBC0501B}"/>
    <cellStyle name="Followed Hyperlink 9" xfId="14657" xr:uid="{64B4BA01-42FD-487F-83C3-99C184995B7A}"/>
    <cellStyle name="Followed Hyperlink 9 2" xfId="5225" hidden="1" xr:uid="{74420578-4547-42E1-9F46-27A57BEDB940}"/>
    <cellStyle name="Followed Hyperlink 9 2" xfId="5047" hidden="1" xr:uid="{3DC60AFC-48CD-477C-9036-FCD315969654}"/>
    <cellStyle name="Hyperlink" xfId="1" builtinId="8"/>
    <cellStyle name="Hyperlink 2" xfId="10" xr:uid="{00000000-0005-0000-0000-0000B6120000}"/>
    <cellStyle name="Hyperlink 2 2" xfId="72" xr:uid="{00000000-0005-0000-0000-0000B7120000}"/>
    <cellStyle name="Hyperlink 2 2 2" xfId="2637" xr:uid="{00000000-0005-0000-0000-0000B8120000}"/>
    <cellStyle name="Hyperlink 2 3" xfId="268" xr:uid="{00000000-0005-0000-0000-0000B9120000}"/>
    <cellStyle name="Hyperlink 3" xfId="8" xr:uid="{00000000-0005-0000-0000-0000BA120000}"/>
    <cellStyle name="Hyperlink 3 2" xfId="68" xr:uid="{00000000-0005-0000-0000-0000BB120000}"/>
    <cellStyle name="Hyperlink 3 2 2" xfId="2633" xr:uid="{00000000-0005-0000-0000-0000BC120000}"/>
    <cellStyle name="Hyperlink 3 3" xfId="266" xr:uid="{00000000-0005-0000-0000-0000BD120000}"/>
    <cellStyle name="Hyperlink 4" xfId="60" xr:uid="{00000000-0005-0000-0000-0000BE120000}"/>
    <cellStyle name="Hyperlink 4 2" xfId="2627" xr:uid="{00000000-0005-0000-0000-0000BF120000}"/>
    <cellStyle name="Hyperlink 5" xfId="66" xr:uid="{00000000-0005-0000-0000-0000C0120000}"/>
    <cellStyle name="Hyperlink 5 2" xfId="2632" xr:uid="{00000000-0005-0000-0000-0000C1120000}"/>
    <cellStyle name="Hyperlink 6" xfId="262" xr:uid="{00000000-0005-0000-0000-0000C2120000}"/>
    <cellStyle name="Hyperlink 6 2" xfId="5027" xr:uid="{ECA84198-ED21-4943-BE1D-5D65F5E06025}"/>
    <cellStyle name="Normal" xfId="0" builtinId="0"/>
    <cellStyle name="Normal 10" xfId="5026" xr:uid="{00000000-0005-0000-0000-0000C4120000}"/>
    <cellStyle name="Normal 10 2" xfId="5028" xr:uid="{F22BA887-208B-420B-8F5F-9AF390CDF4A3}"/>
    <cellStyle name="Normal 10 2 2" xfId="14692" xr:uid="{1A45590C-A9B0-4C2D-8F7C-10413610D4BC}"/>
    <cellStyle name="Normal 10 2 3" xfId="14693" xr:uid="{1CADDA4C-659F-460F-9693-4EDFA5FE7E10}"/>
    <cellStyle name="Normal 2" xfId="2" xr:uid="{00000000-0005-0000-0000-0000C5120000}"/>
    <cellStyle name="Normal 2 2" xfId="3" xr:uid="{00000000-0005-0000-0000-0000C6120000}"/>
    <cellStyle name="Normal 2 2 2" xfId="6" xr:uid="{00000000-0005-0000-0000-0000C7120000}"/>
    <cellStyle name="Normal 2 2 2 2" xfId="61" xr:uid="{00000000-0005-0000-0000-0000C8120000}"/>
    <cellStyle name="Normal 2 2 2 2 2" xfId="2628" xr:uid="{00000000-0005-0000-0000-0000C9120000}"/>
    <cellStyle name="Normal 2 2 2 3" xfId="69" xr:uid="{00000000-0005-0000-0000-0000CA120000}"/>
    <cellStyle name="Normal 2 2 2 3 2" xfId="2634" xr:uid="{00000000-0005-0000-0000-0000CB120000}"/>
    <cellStyle name="Normal 2 2 2 4" xfId="265" xr:uid="{00000000-0005-0000-0000-0000CC120000}"/>
    <cellStyle name="Normal 2 2 3" xfId="70" xr:uid="{00000000-0005-0000-0000-0000CD120000}"/>
    <cellStyle name="Normal 2 2 3 2" xfId="2635" xr:uid="{00000000-0005-0000-0000-0000CE120000}"/>
    <cellStyle name="Normal 2 2 4" xfId="261" xr:uid="{00000000-0005-0000-0000-0000CF120000}"/>
    <cellStyle name="Normal 2 3" xfId="5" xr:uid="{00000000-0005-0000-0000-0000D0120000}"/>
    <cellStyle name="Normal 2 3 2" xfId="14" xr:uid="{00000000-0005-0000-0000-0000D1120000}"/>
    <cellStyle name="Normal 2 3 2 2" xfId="271" xr:uid="{00000000-0005-0000-0000-0000D2120000}"/>
    <cellStyle name="Normal 2 3 3" xfId="79" xr:uid="{00000000-0005-0000-0000-0000D3120000}"/>
    <cellStyle name="Normal 2 3 3 2" xfId="2644" xr:uid="{00000000-0005-0000-0000-0000D4120000}"/>
    <cellStyle name="Normal 2 3 4" xfId="264" xr:uid="{00000000-0005-0000-0000-0000D5120000}"/>
    <cellStyle name="Normal 2 4" xfId="74" xr:uid="{00000000-0005-0000-0000-0000D6120000}"/>
    <cellStyle name="Normal 2 4 2" xfId="2639" xr:uid="{00000000-0005-0000-0000-0000D7120000}"/>
    <cellStyle name="Normal 3" xfId="9" xr:uid="{00000000-0005-0000-0000-0000D8120000}"/>
    <cellStyle name="Normal 3 2" xfId="11" xr:uid="{00000000-0005-0000-0000-0000D9120000}"/>
    <cellStyle name="Normal 3 2 2" xfId="58" xr:uid="{00000000-0005-0000-0000-0000DA120000}"/>
    <cellStyle name="Normal 3 2 2 2" xfId="82" xr:uid="{00000000-0005-0000-0000-0000DB120000}"/>
    <cellStyle name="Normal 3 2 2 2 2" xfId="128" xr:uid="{00000000-0005-0000-0000-0000DC120000}"/>
    <cellStyle name="Normal 3 2 2 2 2 2" xfId="129" xr:uid="{00000000-0005-0000-0000-0000DD120000}"/>
    <cellStyle name="Normal 3 2 2 2 2 2 2" xfId="5097" xr:uid="{58DD364D-BEC8-43AE-8A8E-F40C12087F42}"/>
    <cellStyle name="Normal 3 2 2 2 2 3" xfId="5000" xr:uid="{00000000-0005-0000-0000-0000DE120000}"/>
    <cellStyle name="Normal 3 2 2 2 2 3 2" xfId="9961" xr:uid="{750E90D3-95D1-41D3-B523-578C2F94D81B}"/>
    <cellStyle name="Normal 3 2 2 2 2 4" xfId="5096" xr:uid="{A90BACAE-F4E0-4917-B455-2A7B86FCECDE}"/>
    <cellStyle name="Normal 3 2 2 2 3" xfId="130" xr:uid="{00000000-0005-0000-0000-0000DF120000}"/>
    <cellStyle name="Normal 3 2 2 2 3 2" xfId="5098" xr:uid="{83258279-13D0-4E91-B8D6-66E4B2042DC1}"/>
    <cellStyle name="Normal 3 2 2 2 4" xfId="4998" xr:uid="{00000000-0005-0000-0000-0000E0120000}"/>
    <cellStyle name="Normal 3 2 2 2 4 2" xfId="9959" xr:uid="{1BC14529-0700-48F2-BD05-5A3472BC6DAF}"/>
    <cellStyle name="Normal 3 2 2 3" xfId="131" xr:uid="{00000000-0005-0000-0000-0000E1120000}"/>
    <cellStyle name="Normal 3 2 2 3 2" xfId="132" xr:uid="{00000000-0005-0000-0000-0000E2120000}"/>
    <cellStyle name="Normal 3 2 2 3 2 2" xfId="133" xr:uid="{00000000-0005-0000-0000-0000E3120000}"/>
    <cellStyle name="Normal 3 2 2 3 2 2 2" xfId="5101" xr:uid="{61AE0487-C7F2-4709-8AFA-E1EAF5C68DEB}"/>
    <cellStyle name="Normal 3 2 2 3 2 3" xfId="5002" xr:uid="{00000000-0005-0000-0000-0000E4120000}"/>
    <cellStyle name="Normal 3 2 2 3 2 3 2" xfId="9963" xr:uid="{DF0A28AD-2403-410B-9E32-E1BFF8FB3F8C}"/>
    <cellStyle name="Normal 3 2 2 3 2 4" xfId="5100" xr:uid="{610B7BC7-E6C3-419B-B8A9-0953FF2DF3F9}"/>
    <cellStyle name="Normal 3 2 2 3 3" xfId="134" xr:uid="{00000000-0005-0000-0000-0000E5120000}"/>
    <cellStyle name="Normal 3 2 2 3 3 2" xfId="5102" xr:uid="{0867F501-7221-4034-9F23-4A1A2F456423}"/>
    <cellStyle name="Normal 3 2 2 3 4" xfId="5001" xr:uid="{00000000-0005-0000-0000-0000E6120000}"/>
    <cellStyle name="Normal 3 2 2 3 4 2" xfId="9962" xr:uid="{8A22FA48-EBB4-4F86-B733-66446A2C6074}"/>
    <cellStyle name="Normal 3 2 2 3 5" xfId="5099" xr:uid="{C3608CEA-CACE-4F04-B563-87BF811057F5}"/>
    <cellStyle name="Normal 3 2 2 4" xfId="135" xr:uid="{00000000-0005-0000-0000-0000E7120000}"/>
    <cellStyle name="Normal 3 2 2 4 2" xfId="136" xr:uid="{00000000-0005-0000-0000-0000E8120000}"/>
    <cellStyle name="Normal 3 2 2 4 2 2" xfId="5104" xr:uid="{A503AEF9-E75F-413D-9840-250235FBB5E0}"/>
    <cellStyle name="Normal 3 2 2 4 3" xfId="5003" xr:uid="{00000000-0005-0000-0000-0000E9120000}"/>
    <cellStyle name="Normal 3 2 2 4 3 2" xfId="9964" xr:uid="{910D2469-A67E-4958-A6F0-79DDFC9EE73A}"/>
    <cellStyle name="Normal 3 2 2 4 4" xfId="5103" xr:uid="{918E16AC-8C0D-4866-945A-3A17FBD168DA}"/>
    <cellStyle name="Normal 3 2 2 5" xfId="137" xr:uid="{00000000-0005-0000-0000-0000EA120000}"/>
    <cellStyle name="Normal 3 2 2 5 2" xfId="5105" xr:uid="{67166E6A-C68A-4AC8-A0B3-FD67F82635FA}"/>
    <cellStyle name="Normal 3 2 2 6" xfId="2625" xr:uid="{00000000-0005-0000-0000-0000EB120000}"/>
    <cellStyle name="Normal 3 2 2 6 2" xfId="7586" xr:uid="{005860E4-AAF2-4880-A4DA-99E2D2D0AB60}"/>
    <cellStyle name="Normal 3 2 3" xfId="63" xr:uid="{00000000-0005-0000-0000-0000EC120000}"/>
    <cellStyle name="Normal 3 2 3 2" xfId="138" xr:uid="{00000000-0005-0000-0000-0000ED120000}"/>
    <cellStyle name="Normal 3 2 3 2 2" xfId="139" xr:uid="{00000000-0005-0000-0000-0000EE120000}"/>
    <cellStyle name="Normal 3 2 3 2 2 2" xfId="5107" xr:uid="{DB8596F2-E4CD-4FB1-B088-E9C0D07949CA}"/>
    <cellStyle name="Normal 3 2 3 2 3" xfId="5004" xr:uid="{00000000-0005-0000-0000-0000EF120000}"/>
    <cellStyle name="Normal 3 2 3 2 3 2" xfId="9965" xr:uid="{37E60789-B284-409D-9F1A-64DE92E8704E}"/>
    <cellStyle name="Normal 3 2 3 2 4" xfId="5106" xr:uid="{123EA1BF-D725-4154-9386-95EDD8BE662A}"/>
    <cellStyle name="Normal 3 2 3 3" xfId="140" xr:uid="{00000000-0005-0000-0000-0000F0120000}"/>
    <cellStyle name="Normal 3 2 3 3 2" xfId="5108" xr:uid="{3B1FBA78-2A4E-40AC-819F-1755646A1C78}"/>
    <cellStyle name="Normal 3 2 3 4" xfId="2630" xr:uid="{00000000-0005-0000-0000-0000F1120000}"/>
    <cellStyle name="Normal 3 2 3 4 2" xfId="7591" xr:uid="{36E13F33-0B15-4ADE-B081-817D2A069F31}"/>
    <cellStyle name="Normal 3 2 4" xfId="77" xr:uid="{00000000-0005-0000-0000-0000F2120000}"/>
    <cellStyle name="Normal 3 2 4 2" xfId="141" xr:uid="{00000000-0005-0000-0000-0000F3120000}"/>
    <cellStyle name="Normal 3 2 4 2 2" xfId="142" xr:uid="{00000000-0005-0000-0000-0000F4120000}"/>
    <cellStyle name="Normal 3 2 4 2 2 2" xfId="5110" xr:uid="{10596BF3-86A7-4D49-B5F0-D5D9C23D0146}"/>
    <cellStyle name="Normal 3 2 4 2 3" xfId="5005" xr:uid="{00000000-0005-0000-0000-0000F5120000}"/>
    <cellStyle name="Normal 3 2 4 2 3 2" xfId="9966" xr:uid="{899F2A4C-1558-44F8-8EDB-5AD6AB64D34A}"/>
    <cellStyle name="Normal 3 2 4 2 4" xfId="5109" xr:uid="{04A0A2BF-5DDF-4B28-BE80-6D6303AAD0D0}"/>
    <cellStyle name="Normal 3 2 4 3" xfId="143" xr:uid="{00000000-0005-0000-0000-0000F6120000}"/>
    <cellStyle name="Normal 3 2 4 3 2" xfId="5111" xr:uid="{33CA8C0F-49F9-4BE0-9EFA-EF9D75133900}"/>
    <cellStyle name="Normal 3 2 4 4" xfId="2642" xr:uid="{00000000-0005-0000-0000-0000F7120000}"/>
    <cellStyle name="Normal 3 2 4 4 2" xfId="7603" xr:uid="{A74A8B80-4F7A-4868-8AC7-BC88F8B8D5B8}"/>
    <cellStyle name="Normal 3 2 5" xfId="73" xr:uid="{00000000-0005-0000-0000-0000F8120000}"/>
    <cellStyle name="Normal 3 2 5 2" xfId="144" xr:uid="{00000000-0005-0000-0000-0000F9120000}"/>
    <cellStyle name="Normal 3 2 5 2 2" xfId="145" xr:uid="{00000000-0005-0000-0000-0000FA120000}"/>
    <cellStyle name="Normal 3 2 5 2 2 2" xfId="5113" xr:uid="{2A122052-5306-44A1-AECA-28C3C19F4424}"/>
    <cellStyle name="Normal 3 2 5 2 3" xfId="5006" xr:uid="{00000000-0005-0000-0000-0000FB120000}"/>
    <cellStyle name="Normal 3 2 5 2 3 2" xfId="9967" xr:uid="{711051FE-7452-4D9A-BDA0-BB124E8F6D9A}"/>
    <cellStyle name="Normal 3 2 5 2 4" xfId="5112" xr:uid="{51688C39-7095-4671-BBFF-437C4F444D9C}"/>
    <cellStyle name="Normal 3 2 5 3" xfId="146" xr:uid="{00000000-0005-0000-0000-0000FC120000}"/>
    <cellStyle name="Normal 3 2 5 3 2" xfId="5114" xr:uid="{9D82526D-85C9-497C-9BE2-92DCF15D3A39}"/>
    <cellStyle name="Normal 3 2 5 4" xfId="2638" xr:uid="{00000000-0005-0000-0000-0000FD120000}"/>
    <cellStyle name="Normal 3 2 5 4 2" xfId="7599" xr:uid="{8A240F6D-3799-4215-8714-7288CB3C25DD}"/>
    <cellStyle name="Normal 3 2 6" xfId="147" xr:uid="{00000000-0005-0000-0000-0000FE120000}"/>
    <cellStyle name="Normal 3 2 6 2" xfId="148" xr:uid="{00000000-0005-0000-0000-0000FF120000}"/>
    <cellStyle name="Normal 3 2 6 2 2" xfId="5116" xr:uid="{07B84787-EBEF-4EA0-83AC-C5C3C3B2C055}"/>
    <cellStyle name="Normal 3 2 6 3" xfId="5007" xr:uid="{00000000-0005-0000-0000-000000130000}"/>
    <cellStyle name="Normal 3 2 6 3 2" xfId="9968" xr:uid="{37A1D6D5-5CA8-4255-8715-4FD8B437C9C7}"/>
    <cellStyle name="Normal 3 2 6 4" xfId="5115" xr:uid="{A2F2EB18-58A5-4957-9354-DF65D68E7E66}"/>
    <cellStyle name="Normal 3 2 7" xfId="149" xr:uid="{00000000-0005-0000-0000-000001130000}"/>
    <cellStyle name="Normal 3 2 7 2" xfId="5117" xr:uid="{DEBEA858-C043-4B36-B156-398245B45B30}"/>
    <cellStyle name="Normal 3 2 8" xfId="269" xr:uid="{00000000-0005-0000-0000-000002130000}"/>
    <cellStyle name="Normal 3 2 8 2" xfId="5230" xr:uid="{62FEFED1-5407-4936-8BF4-7D8586FC6D7D}"/>
    <cellStyle name="Normal 3 3" xfId="57" xr:uid="{00000000-0005-0000-0000-000003130000}"/>
    <cellStyle name="Normal 3 3 2" xfId="81" xr:uid="{00000000-0005-0000-0000-000004130000}"/>
    <cellStyle name="Normal 3 3 2 2" xfId="150" xr:uid="{00000000-0005-0000-0000-000005130000}"/>
    <cellStyle name="Normal 3 3 2 2 2" xfId="151" xr:uid="{00000000-0005-0000-0000-000006130000}"/>
    <cellStyle name="Normal 3 3 2 2 2 2" xfId="5119" xr:uid="{98D78E06-5DD1-40D1-BD78-7D980CD117D6}"/>
    <cellStyle name="Normal 3 3 2 2 3" xfId="5008" xr:uid="{00000000-0005-0000-0000-000007130000}"/>
    <cellStyle name="Normal 3 3 2 2 3 2" xfId="9969" xr:uid="{FE830405-D504-4420-BF7C-91010A4E932D}"/>
    <cellStyle name="Normal 3 3 2 2 4" xfId="5118" xr:uid="{81225484-5E6A-40B9-AE0E-32D9786DAB4E}"/>
    <cellStyle name="Normal 3 3 2 3" xfId="152" xr:uid="{00000000-0005-0000-0000-000008130000}"/>
    <cellStyle name="Normal 3 3 2 3 2" xfId="5120" xr:uid="{C2B4F273-D40E-4864-9A5D-980BD277291A}"/>
    <cellStyle name="Normal 3 3 2 4" xfId="4997" xr:uid="{00000000-0005-0000-0000-000009130000}"/>
    <cellStyle name="Normal 3 3 2 4 2" xfId="9958" xr:uid="{398CF345-B161-4EC2-B464-99D0A982570E}"/>
    <cellStyle name="Normal 3 3 3" xfId="153" xr:uid="{00000000-0005-0000-0000-00000A130000}"/>
    <cellStyle name="Normal 3 3 3 2" xfId="154" xr:uid="{00000000-0005-0000-0000-00000B130000}"/>
    <cellStyle name="Normal 3 3 3 2 2" xfId="155" xr:uid="{00000000-0005-0000-0000-00000C130000}"/>
    <cellStyle name="Normal 3 3 3 2 2 2" xfId="5123" xr:uid="{F4A15C8B-07BD-4D5B-B3C6-E1F852F42A8B}"/>
    <cellStyle name="Normal 3 3 3 2 3" xfId="5010" xr:uid="{00000000-0005-0000-0000-00000D130000}"/>
    <cellStyle name="Normal 3 3 3 2 3 2" xfId="9971" xr:uid="{F4A1B2A1-0FC9-4D94-B5FE-4587E74B1D7E}"/>
    <cellStyle name="Normal 3 3 3 2 4" xfId="5122" xr:uid="{097B35DA-EAF7-4203-A762-8FF0F38C81F0}"/>
    <cellStyle name="Normal 3 3 3 3" xfId="156" xr:uid="{00000000-0005-0000-0000-00000E130000}"/>
    <cellStyle name="Normal 3 3 3 3 2" xfId="5124" xr:uid="{59C41FBD-2C9C-4CF4-941A-D70050EA435E}"/>
    <cellStyle name="Normal 3 3 3 4" xfId="5009" xr:uid="{00000000-0005-0000-0000-00000F130000}"/>
    <cellStyle name="Normal 3 3 3 4 2" xfId="9970" xr:uid="{BA27DC18-D189-4C84-AB0D-3F257B27A489}"/>
    <cellStyle name="Normal 3 3 3 5" xfId="5121" xr:uid="{06C71E5E-CEE6-47D5-A247-6AE2001C6275}"/>
    <cellStyle name="Normal 3 3 4" xfId="157" xr:uid="{00000000-0005-0000-0000-000010130000}"/>
    <cellStyle name="Normal 3 3 4 2" xfId="158" xr:uid="{00000000-0005-0000-0000-000011130000}"/>
    <cellStyle name="Normal 3 3 4 2 2" xfId="5126" xr:uid="{CD06856E-7667-447B-A3AE-AC415927F5D5}"/>
    <cellStyle name="Normal 3 3 4 3" xfId="5011" xr:uid="{00000000-0005-0000-0000-000012130000}"/>
    <cellStyle name="Normal 3 3 4 3 2" xfId="9972" xr:uid="{00E2A07F-68DB-469D-A5C5-57EE60B0D4A4}"/>
    <cellStyle name="Normal 3 3 4 4" xfId="5125" xr:uid="{ADE85EE2-6A3B-4095-AB3C-40D8A7E50C35}"/>
    <cellStyle name="Normal 3 3 5" xfId="159" xr:uid="{00000000-0005-0000-0000-000013130000}"/>
    <cellStyle name="Normal 3 3 5 2" xfId="5127" xr:uid="{F74D6DC2-44C5-4C4B-868E-6457EF564A7D}"/>
    <cellStyle name="Normal 3 3 6" xfId="2624" xr:uid="{00000000-0005-0000-0000-000014130000}"/>
    <cellStyle name="Normal 3 3 6 2" xfId="7585" xr:uid="{5F24145B-0874-4AB5-8FC8-5B28464FB3F6}"/>
    <cellStyle name="Normal 3 4" xfId="62" xr:uid="{00000000-0005-0000-0000-000015130000}"/>
    <cellStyle name="Normal 3 4 2" xfId="160" xr:uid="{00000000-0005-0000-0000-000016130000}"/>
    <cellStyle name="Normal 3 4 2 2" xfId="161" xr:uid="{00000000-0005-0000-0000-000017130000}"/>
    <cellStyle name="Normal 3 4 2 2 2" xfId="5129" xr:uid="{E1362DCF-680D-4F14-880F-2C02DF5185D5}"/>
    <cellStyle name="Normal 3 4 2 3" xfId="5012" xr:uid="{00000000-0005-0000-0000-000018130000}"/>
    <cellStyle name="Normal 3 4 2 3 2" xfId="9973" xr:uid="{135041A2-C7D6-4C25-AC76-AD89191CC6A4}"/>
    <cellStyle name="Normal 3 4 2 4" xfId="5128" xr:uid="{A201DEF2-48BA-4473-B56C-C08EA5748CA0}"/>
    <cellStyle name="Normal 3 4 3" xfId="162" xr:uid="{00000000-0005-0000-0000-000019130000}"/>
    <cellStyle name="Normal 3 4 3 2" xfId="5130" xr:uid="{3EE30173-1B00-44D5-A752-E54FAB2DF9F9}"/>
    <cellStyle name="Normal 3 4 4" xfId="2629" xr:uid="{00000000-0005-0000-0000-00001A130000}"/>
    <cellStyle name="Normal 3 4 4 2" xfId="7590" xr:uid="{B97CDE59-B2AA-4D1F-A3A2-03F200DDB4FB}"/>
    <cellStyle name="Normal 3 5" xfId="76" xr:uid="{00000000-0005-0000-0000-00001B130000}"/>
    <cellStyle name="Normal 3 5 2" xfId="163" xr:uid="{00000000-0005-0000-0000-00001C130000}"/>
    <cellStyle name="Normal 3 5 2 2" xfId="164" xr:uid="{00000000-0005-0000-0000-00001D130000}"/>
    <cellStyle name="Normal 3 5 2 2 2" xfId="5132" xr:uid="{F163990D-ACE0-4A45-AB5B-849FBE80609F}"/>
    <cellStyle name="Normal 3 5 2 3" xfId="5013" xr:uid="{00000000-0005-0000-0000-00001E130000}"/>
    <cellStyle name="Normal 3 5 2 3 2" xfId="9974" xr:uid="{449FFE5A-4395-40DE-8E15-CFDF802C4A68}"/>
    <cellStyle name="Normal 3 5 2 4" xfId="5131" xr:uid="{D70C20EA-B7A5-49BA-9153-150342105E13}"/>
    <cellStyle name="Normal 3 5 3" xfId="165" xr:uid="{00000000-0005-0000-0000-00001F130000}"/>
    <cellStyle name="Normal 3 5 3 2" xfId="5133" xr:uid="{EB3C7AC3-22EC-4AEE-A464-C23A626CAD9D}"/>
    <cellStyle name="Normal 3 5 4" xfId="2641" xr:uid="{00000000-0005-0000-0000-000020130000}"/>
    <cellStyle name="Normal 3 5 4 2" xfId="7602" xr:uid="{2DE20077-C1F9-4F87-A307-FCC22CB633B5}"/>
    <cellStyle name="Normal 3 6" xfId="71" xr:uid="{00000000-0005-0000-0000-000021130000}"/>
    <cellStyle name="Normal 3 6 2" xfId="166" xr:uid="{00000000-0005-0000-0000-000022130000}"/>
    <cellStyle name="Normal 3 6 2 2" xfId="167" xr:uid="{00000000-0005-0000-0000-000023130000}"/>
    <cellStyle name="Normal 3 6 2 2 2" xfId="5135" xr:uid="{7193F59C-2DFC-4633-A723-9971C2AC2618}"/>
    <cellStyle name="Normal 3 6 2 3" xfId="5014" xr:uid="{00000000-0005-0000-0000-000024130000}"/>
    <cellStyle name="Normal 3 6 2 3 2" xfId="9975" xr:uid="{C3E85F0F-D142-47CA-8AE4-18D706D1C308}"/>
    <cellStyle name="Normal 3 6 2 4" xfId="5134" xr:uid="{F646044E-2CA9-47CC-AFBB-F0440C39FC1E}"/>
    <cellStyle name="Normal 3 6 3" xfId="168" xr:uid="{00000000-0005-0000-0000-000025130000}"/>
    <cellStyle name="Normal 3 6 3 2" xfId="5136" xr:uid="{0984E27B-3264-4172-AE04-2FB0E9ADEBE4}"/>
    <cellStyle name="Normal 3 6 4" xfId="2636" xr:uid="{00000000-0005-0000-0000-000026130000}"/>
    <cellStyle name="Normal 3 6 4 2" xfId="7597" xr:uid="{CB6EC081-9ABD-4692-914C-B148502C255B}"/>
    <cellStyle name="Normal 3 7" xfId="169" xr:uid="{00000000-0005-0000-0000-000027130000}"/>
    <cellStyle name="Normal 3 7 2" xfId="170" xr:uid="{00000000-0005-0000-0000-000028130000}"/>
    <cellStyle name="Normal 3 7 2 2" xfId="5138" xr:uid="{A457D89B-C7A2-4410-B369-3A2C7D2C7E4B}"/>
    <cellStyle name="Normal 3 7 3" xfId="5015" xr:uid="{00000000-0005-0000-0000-000029130000}"/>
    <cellStyle name="Normal 3 7 3 2" xfId="9976" xr:uid="{FE806D12-72A5-4363-8803-A992E9CABC84}"/>
    <cellStyle name="Normal 3 7 4" xfId="5137" xr:uid="{7C6E6D93-4DDD-4FC1-862C-49C06F8E72E7}"/>
    <cellStyle name="Normal 3 8" xfId="171" xr:uid="{00000000-0005-0000-0000-00002A130000}"/>
    <cellStyle name="Normal 3 8 2" xfId="5139" xr:uid="{CCB719B3-D809-4736-9B1F-6FD73480DF4A}"/>
    <cellStyle name="Normal 3 9" xfId="267" xr:uid="{00000000-0005-0000-0000-00002B130000}"/>
    <cellStyle name="Normal 3 9 2" xfId="5228" xr:uid="{F432602B-DE13-494F-A832-B1A6E467DDE6}"/>
    <cellStyle name="Normal 4" xfId="12" xr:uid="{00000000-0005-0000-0000-00002C130000}"/>
    <cellStyle name="Normal 4 2" xfId="59" xr:uid="{00000000-0005-0000-0000-00002D130000}"/>
    <cellStyle name="Normal 4 2 2" xfId="83" xr:uid="{00000000-0005-0000-0000-00002E130000}"/>
    <cellStyle name="Normal 4 2 2 2" xfId="172" xr:uid="{00000000-0005-0000-0000-00002F130000}"/>
    <cellStyle name="Normal 4 2 2 2 2" xfId="173" xr:uid="{00000000-0005-0000-0000-000030130000}"/>
    <cellStyle name="Normal 4 2 2 2 2 2" xfId="5141" xr:uid="{E45954FF-955E-4738-9FF9-E2F5669EA38B}"/>
    <cellStyle name="Normal 4 2 2 2 3" xfId="5016" xr:uid="{00000000-0005-0000-0000-000031130000}"/>
    <cellStyle name="Normal 4 2 2 2 3 2" xfId="9977" xr:uid="{E054B7C0-625E-446E-A8F3-B1573131CB12}"/>
    <cellStyle name="Normal 4 2 2 2 4" xfId="5140" xr:uid="{678BDF6A-1AF0-49D8-975C-A0350E446E85}"/>
    <cellStyle name="Normal 4 2 2 3" xfId="174" xr:uid="{00000000-0005-0000-0000-000032130000}"/>
    <cellStyle name="Normal 4 2 2 3 2" xfId="5142" xr:uid="{8480CA80-A00F-4802-BFE5-6C2AF0822569}"/>
    <cellStyle name="Normal 4 2 2 4" xfId="4999" xr:uid="{00000000-0005-0000-0000-000033130000}"/>
    <cellStyle name="Normal 4 2 2 4 2" xfId="9960" xr:uid="{B3265966-D564-4B0E-8F85-1095C1396EAD}"/>
    <cellStyle name="Normal 4 2 3" xfId="175" xr:uid="{00000000-0005-0000-0000-000034130000}"/>
    <cellStyle name="Normal 4 2 3 2" xfId="176" xr:uid="{00000000-0005-0000-0000-000035130000}"/>
    <cellStyle name="Normal 4 2 3 2 2" xfId="177" xr:uid="{00000000-0005-0000-0000-000036130000}"/>
    <cellStyle name="Normal 4 2 3 2 2 2" xfId="5145" xr:uid="{8164965F-2315-4948-BD57-03F28B482228}"/>
    <cellStyle name="Normal 4 2 3 2 3" xfId="5018" xr:uid="{00000000-0005-0000-0000-000037130000}"/>
    <cellStyle name="Normal 4 2 3 2 3 2" xfId="9979" xr:uid="{94C94A3E-8CF2-4738-B2DC-F1AA48E3A1D4}"/>
    <cellStyle name="Normal 4 2 3 2 4" xfId="5144" xr:uid="{1CDF7D2E-035C-440C-B0E4-4FF8FA609B03}"/>
    <cellStyle name="Normal 4 2 3 3" xfId="178" xr:uid="{00000000-0005-0000-0000-000038130000}"/>
    <cellStyle name="Normal 4 2 3 3 2" xfId="5146" xr:uid="{18E207AC-A080-4ADA-A023-41E729390AB9}"/>
    <cellStyle name="Normal 4 2 3 4" xfId="5017" xr:uid="{00000000-0005-0000-0000-000039130000}"/>
    <cellStyle name="Normal 4 2 3 4 2" xfId="9978" xr:uid="{AB37012C-3176-46D6-A30E-96AC33705328}"/>
    <cellStyle name="Normal 4 2 3 5" xfId="5143" xr:uid="{9C9E1D46-FDD6-486C-BE5D-1A66F0ECDB3F}"/>
    <cellStyle name="Normal 4 2 4" xfId="179" xr:uid="{00000000-0005-0000-0000-00003A130000}"/>
    <cellStyle name="Normal 4 2 4 2" xfId="180" xr:uid="{00000000-0005-0000-0000-00003B130000}"/>
    <cellStyle name="Normal 4 2 4 2 2" xfId="5148" xr:uid="{5FDEF61F-C056-454F-8BA3-D921BBA0399F}"/>
    <cellStyle name="Normal 4 2 4 3" xfId="5019" xr:uid="{00000000-0005-0000-0000-00003C130000}"/>
    <cellStyle name="Normal 4 2 4 3 2" xfId="9980" xr:uid="{6C49D2AD-B478-409A-AC44-80B0CEA28624}"/>
    <cellStyle name="Normal 4 2 4 4" xfId="5147" xr:uid="{7CF73D0C-E105-4AD8-A799-4B2ED70EB6A5}"/>
    <cellStyle name="Normal 4 2 5" xfId="181" xr:uid="{00000000-0005-0000-0000-00003D130000}"/>
    <cellStyle name="Normal 4 2 5 2" xfId="5149" xr:uid="{5C9E1FDA-0A29-4C9D-A347-122374FA798F}"/>
    <cellStyle name="Normal 4 2 6" xfId="2626" xr:uid="{00000000-0005-0000-0000-00003E130000}"/>
    <cellStyle name="Normal 4 2 6 2" xfId="7587" xr:uid="{0A510F7F-111D-4509-98F2-C83309BB5640}"/>
    <cellStyle name="Normal 4 3" xfId="64" xr:uid="{00000000-0005-0000-0000-00003F130000}"/>
    <cellStyle name="Normal 4 3 2" xfId="182" xr:uid="{00000000-0005-0000-0000-000040130000}"/>
    <cellStyle name="Normal 4 3 2 2" xfId="183" xr:uid="{00000000-0005-0000-0000-000041130000}"/>
    <cellStyle name="Normal 4 3 2 2 2" xfId="5151" xr:uid="{670CFD82-B138-4D8E-8035-630CE007486E}"/>
    <cellStyle name="Normal 4 3 2 3" xfId="5020" xr:uid="{00000000-0005-0000-0000-000042130000}"/>
    <cellStyle name="Normal 4 3 2 3 2" xfId="9981" xr:uid="{BDB1FC87-01D0-40DE-BF3A-E612824C82E5}"/>
    <cellStyle name="Normal 4 3 2 4" xfId="5150" xr:uid="{E7BC8ACF-0713-492F-932C-5EEE1925FA53}"/>
    <cellStyle name="Normal 4 3 3" xfId="184" xr:uid="{00000000-0005-0000-0000-000043130000}"/>
    <cellStyle name="Normal 4 3 3 2" xfId="5152" xr:uid="{52C0CDC7-267C-4F27-AC7B-263FF3E250D8}"/>
    <cellStyle name="Normal 4 3 4" xfId="2631" xr:uid="{00000000-0005-0000-0000-000044130000}"/>
    <cellStyle name="Normal 4 3 4 2" xfId="7592" xr:uid="{ED2A50F8-C433-412C-892D-5F869D08F996}"/>
    <cellStyle name="Normal 4 4" xfId="78" xr:uid="{00000000-0005-0000-0000-000045130000}"/>
    <cellStyle name="Normal 4 4 2" xfId="185" xr:uid="{00000000-0005-0000-0000-000046130000}"/>
    <cellStyle name="Normal 4 4 2 2" xfId="186" xr:uid="{00000000-0005-0000-0000-000047130000}"/>
    <cellStyle name="Normal 4 4 2 2 2" xfId="5154" xr:uid="{40C73359-D840-4447-A847-73452F9E132C}"/>
    <cellStyle name="Normal 4 4 2 3" xfId="5021" xr:uid="{00000000-0005-0000-0000-000048130000}"/>
    <cellStyle name="Normal 4 4 2 3 2" xfId="9982" xr:uid="{0CF994C5-8708-4237-A406-779666E2E684}"/>
    <cellStyle name="Normal 4 4 2 4" xfId="5153" xr:uid="{4FEBDD73-61A0-49A8-A7AE-2ED4A6447CCA}"/>
    <cellStyle name="Normal 4 4 3" xfId="187" xr:uid="{00000000-0005-0000-0000-000049130000}"/>
    <cellStyle name="Normal 4 4 3 2" xfId="5155" xr:uid="{1045F48E-290F-4955-967A-28616E7CC14F}"/>
    <cellStyle name="Normal 4 4 4" xfId="2643" xr:uid="{00000000-0005-0000-0000-00004A130000}"/>
    <cellStyle name="Normal 4 4 4 2" xfId="7604" xr:uid="{3E410E4C-B374-413A-9DA4-E09C2350A65E}"/>
    <cellStyle name="Normal 4 5" xfId="75" xr:uid="{00000000-0005-0000-0000-00004B130000}"/>
    <cellStyle name="Normal 4 5 2" xfId="188" xr:uid="{00000000-0005-0000-0000-00004C130000}"/>
    <cellStyle name="Normal 4 5 2 2" xfId="189" xr:uid="{00000000-0005-0000-0000-00004D130000}"/>
    <cellStyle name="Normal 4 5 2 2 2" xfId="5157" xr:uid="{470C7631-EC60-490C-A0D2-5FD4C5367683}"/>
    <cellStyle name="Normal 4 5 2 3" xfId="5022" xr:uid="{00000000-0005-0000-0000-00004E130000}"/>
    <cellStyle name="Normal 4 5 2 3 2" xfId="9983" xr:uid="{A4A292F8-8E07-4749-A756-7BE732AB2E65}"/>
    <cellStyle name="Normal 4 5 2 4" xfId="5156" xr:uid="{29D56106-4DAA-4255-9076-A19F916E5392}"/>
    <cellStyle name="Normal 4 5 3" xfId="190" xr:uid="{00000000-0005-0000-0000-00004F130000}"/>
    <cellStyle name="Normal 4 5 3 2" xfId="5158" xr:uid="{2F99B183-8E53-4EA5-9981-122503BEFC61}"/>
    <cellStyle name="Normal 4 5 4" xfId="2640" xr:uid="{00000000-0005-0000-0000-000050130000}"/>
    <cellStyle name="Normal 4 5 4 2" xfId="7601" xr:uid="{B5C1368A-94B1-49E4-A2D1-651D686198C1}"/>
    <cellStyle name="Normal 4 6" xfId="191" xr:uid="{00000000-0005-0000-0000-000051130000}"/>
    <cellStyle name="Normal 4 6 2" xfId="192" xr:uid="{00000000-0005-0000-0000-000052130000}"/>
    <cellStyle name="Normal 4 6 2 2" xfId="5160" xr:uid="{A757C9BE-28D5-482E-84D7-EA4702116232}"/>
    <cellStyle name="Normal 4 6 3" xfId="5023" xr:uid="{00000000-0005-0000-0000-000053130000}"/>
    <cellStyle name="Normal 4 6 3 2" xfId="9984" xr:uid="{119A60A3-817C-459A-B204-074F4B0A101B}"/>
    <cellStyle name="Normal 4 6 4" xfId="5159" xr:uid="{22D152D0-0300-41E8-9E48-3003240099C5}"/>
    <cellStyle name="Normal 4 7" xfId="193" xr:uid="{00000000-0005-0000-0000-000054130000}"/>
    <cellStyle name="Normal 4 7 2" xfId="5161" xr:uid="{4279AC91-5D0E-4545-AB76-823C059CE38D}"/>
    <cellStyle name="Normal 4 8" xfId="270" xr:uid="{00000000-0005-0000-0000-000055130000}"/>
    <cellStyle name="Normal 4 8 2" xfId="5231" xr:uid="{995EA22A-4AFF-4AA3-8527-DE9E50992FD1}"/>
    <cellStyle name="Normal 5" xfId="13" xr:uid="{00000000-0005-0000-0000-000056130000}"/>
    <cellStyle name="Normal 5 2" xfId="67" xr:uid="{00000000-0005-0000-0000-000057130000}"/>
    <cellStyle name="Normal 5 2 2" xfId="194" xr:uid="{00000000-0005-0000-0000-000058130000}"/>
    <cellStyle name="Normal 5 2 2 2" xfId="195" xr:uid="{00000000-0005-0000-0000-000059130000}"/>
    <cellStyle name="Normal 5 2 2 2 2" xfId="196" xr:uid="{00000000-0005-0000-0000-00005A130000}"/>
    <cellStyle name="Normal 5 2 2 2 2 2" xfId="197" xr:uid="{00000000-0005-0000-0000-00005B130000}"/>
    <cellStyle name="Normal 5 2 2 2 2 2 2" xfId="5165" xr:uid="{497D195C-F482-4429-8EAC-9FD4C24ED52A}"/>
    <cellStyle name="Normal 5 2 2 2 2 3" xfId="5164" xr:uid="{63FB1FD5-DC35-4981-A814-40F1323EC174}"/>
    <cellStyle name="Normal 5 2 2 2 3" xfId="198" xr:uid="{00000000-0005-0000-0000-00005C130000}"/>
    <cellStyle name="Normal 5 2 2 2 3 2" xfId="5166" xr:uid="{41A50C02-B12A-4ECD-B03D-11D0BE41419C}"/>
    <cellStyle name="Normal 5 2 2 2 4" xfId="5163" xr:uid="{3A6421AE-8F62-48AA-9667-36F6AC409214}"/>
    <cellStyle name="Normal 5 2 2 3" xfId="199" xr:uid="{00000000-0005-0000-0000-00005D130000}"/>
    <cellStyle name="Normal 5 2 2 3 2" xfId="200" xr:uid="{00000000-0005-0000-0000-00005E130000}"/>
    <cellStyle name="Normal 5 2 2 3 2 2" xfId="5168" xr:uid="{344465B5-262D-49EB-BA36-9B3D088932A9}"/>
    <cellStyle name="Normal 5 2 2 3 3" xfId="5167" xr:uid="{6AB78BA8-F449-40C3-9BD9-762DDE272229}"/>
    <cellStyle name="Normal 5 2 2 4" xfId="201" xr:uid="{00000000-0005-0000-0000-00005F130000}"/>
    <cellStyle name="Normal 5 2 2 4 2" xfId="5169" xr:uid="{BD93D14C-39CF-48BA-8E02-A135861298A4}"/>
    <cellStyle name="Normal 5 2 2 5" xfId="5162" xr:uid="{33EDB4A2-1769-48F6-8109-F3B6A1036905}"/>
    <cellStyle name="Normal 5 2 3" xfId="202" xr:uid="{00000000-0005-0000-0000-000060130000}"/>
    <cellStyle name="Normal 5 2 3 2" xfId="203" xr:uid="{00000000-0005-0000-0000-000061130000}"/>
    <cellStyle name="Normal 5 2 3 2 2" xfId="204" xr:uid="{00000000-0005-0000-0000-000062130000}"/>
    <cellStyle name="Normal 5 2 3 2 2 2" xfId="5172" xr:uid="{3D0E5EE5-DE85-4986-B052-2D8343DDD828}"/>
    <cellStyle name="Normal 5 2 3 2 3" xfId="5171" xr:uid="{DD9B43F4-6262-417D-A48E-A661CDB2E70C}"/>
    <cellStyle name="Normal 5 2 3 3" xfId="205" xr:uid="{00000000-0005-0000-0000-000063130000}"/>
    <cellStyle name="Normal 5 2 3 3 2" xfId="5173" xr:uid="{9188EA07-4655-4535-8034-D5C9C7EFC550}"/>
    <cellStyle name="Normal 5 2 3 4" xfId="5170" xr:uid="{FD1CF54E-6B15-4BC3-B8F8-2E44EE5F4C6C}"/>
    <cellStyle name="Normal 5 2 4" xfId="206" xr:uid="{00000000-0005-0000-0000-000064130000}"/>
    <cellStyle name="Normal 5 2 4 2" xfId="207" xr:uid="{00000000-0005-0000-0000-000065130000}"/>
    <cellStyle name="Normal 5 2 4 2 2" xfId="5175" xr:uid="{E30A862D-0D81-4AD3-9BD9-4248772F7712}"/>
    <cellStyle name="Normal 5 2 4 3" xfId="5174" xr:uid="{B4E92B2F-9396-468D-B9D0-FDF6A696FD4C}"/>
    <cellStyle name="Normal 5 2 5" xfId="208" xr:uid="{00000000-0005-0000-0000-000066130000}"/>
    <cellStyle name="Normal 5 2 5 2" xfId="5176" xr:uid="{9398FFF0-394D-4211-8FF5-A2C68168C08E}"/>
    <cellStyle name="Normal 5 2 6" xfId="209" xr:uid="{00000000-0005-0000-0000-000067130000}"/>
    <cellStyle name="Normal 5 3" xfId="210" xr:uid="{00000000-0005-0000-0000-000068130000}"/>
    <cellStyle name="Normal 5 3 2" xfId="211" xr:uid="{00000000-0005-0000-0000-000069130000}"/>
    <cellStyle name="Normal 5 3 2 2" xfId="212" xr:uid="{00000000-0005-0000-0000-00006A130000}"/>
    <cellStyle name="Normal 5 3 2 2 2" xfId="213" xr:uid="{00000000-0005-0000-0000-00006B130000}"/>
    <cellStyle name="Normal 5 3 2 2 2 2" xfId="5180" xr:uid="{DCF6779D-0D1C-49ED-9F30-571310784A75}"/>
    <cellStyle name="Normal 5 3 2 2 3" xfId="5179" xr:uid="{BF465910-4873-4781-AF0F-5867663061AF}"/>
    <cellStyle name="Normal 5 3 2 3" xfId="214" xr:uid="{00000000-0005-0000-0000-00006C130000}"/>
    <cellStyle name="Normal 5 3 2 3 2" xfId="5181" xr:uid="{FF1386F6-5F1B-4C92-8760-FC9E2501FB92}"/>
    <cellStyle name="Normal 5 3 2 4" xfId="5178" xr:uid="{F81550C4-57FC-40EE-877A-09FA5520DA8B}"/>
    <cellStyle name="Normal 5 3 3" xfId="215" xr:uid="{00000000-0005-0000-0000-00006D130000}"/>
    <cellStyle name="Normal 5 3 3 2" xfId="216" xr:uid="{00000000-0005-0000-0000-00006E130000}"/>
    <cellStyle name="Normal 5 3 3 2 2" xfId="5183" xr:uid="{31D5F8A0-429F-43D3-BC64-0F5B9FF2471B}"/>
    <cellStyle name="Normal 5 3 3 3" xfId="5182" xr:uid="{28F0D63A-6799-4CD2-9C7A-CC91A423374A}"/>
    <cellStyle name="Normal 5 3 4" xfId="217" xr:uid="{00000000-0005-0000-0000-00006F130000}"/>
    <cellStyle name="Normal 5 3 4 2" xfId="5184" xr:uid="{C588EF78-6FE8-4FCE-9B70-9717E86DDBA8}"/>
    <cellStyle name="Normal 5 3 5" xfId="5177" xr:uid="{F80A2EB1-F1A7-4D13-83F7-5E0F70950700}"/>
    <cellStyle name="Normal 5 4" xfId="218" xr:uid="{00000000-0005-0000-0000-000070130000}"/>
    <cellStyle name="Normal 5 4 2" xfId="219" xr:uid="{00000000-0005-0000-0000-000071130000}"/>
    <cellStyle name="Normal 5 4 2 2" xfId="220" xr:uid="{00000000-0005-0000-0000-000072130000}"/>
    <cellStyle name="Normal 5 4 2 2 2" xfId="5187" xr:uid="{D923CE21-7F08-428E-B1AD-C2201E47487C}"/>
    <cellStyle name="Normal 5 4 2 3" xfId="5186" xr:uid="{DD66B5F4-A602-4A37-9C08-6DAEFA20BDBB}"/>
    <cellStyle name="Normal 5 4 3" xfId="221" xr:uid="{00000000-0005-0000-0000-000073130000}"/>
    <cellStyle name="Normal 5 4 3 2" xfId="5188" xr:uid="{439DEE4F-2457-4952-9439-A6D1C8B53F95}"/>
    <cellStyle name="Normal 5 4 4" xfId="5185" xr:uid="{3A207705-A8FD-44F1-838C-9D5BA8F29FF9}"/>
    <cellStyle name="Normal 5 5" xfId="222" xr:uid="{00000000-0005-0000-0000-000074130000}"/>
    <cellStyle name="Normal 5 5 2" xfId="223" xr:uid="{00000000-0005-0000-0000-000075130000}"/>
    <cellStyle name="Normal 5 5 2 2" xfId="5190" xr:uid="{D9575F36-DECA-4A8E-947C-104BBB85B2CA}"/>
    <cellStyle name="Normal 5 5 3" xfId="5189" xr:uid="{914E2B79-E38E-48F2-A758-CC33C7C08D2D}"/>
    <cellStyle name="Normal 5 6" xfId="224" xr:uid="{00000000-0005-0000-0000-000076130000}"/>
    <cellStyle name="Normal 5 6 2" xfId="5191" xr:uid="{C8BB0341-B91C-4561-9002-EE77501AA1A9}"/>
    <cellStyle name="Normal 5 7" xfId="225" xr:uid="{00000000-0005-0000-0000-000077130000}"/>
    <cellStyle name="Normal 6" xfId="7" xr:uid="{00000000-0005-0000-0000-000078130000}"/>
    <cellStyle name="Normal 6 2" xfId="80" xr:uid="{00000000-0005-0000-0000-000079130000}"/>
    <cellStyle name="Normal 6 2 2" xfId="226" xr:uid="{00000000-0005-0000-0000-00007A130000}"/>
    <cellStyle name="Normal 6 2 2 2" xfId="227" xr:uid="{00000000-0005-0000-0000-00007B130000}"/>
    <cellStyle name="Normal 6 2 2 2 2" xfId="228" xr:uid="{00000000-0005-0000-0000-00007C130000}"/>
    <cellStyle name="Normal 6 2 2 2 2 2" xfId="229" xr:uid="{00000000-0005-0000-0000-00007D130000}"/>
    <cellStyle name="Normal 6 2 2 2 2 2 2" xfId="5195" xr:uid="{9C04324D-6C1C-43F2-A871-B08EA6C869CE}"/>
    <cellStyle name="Normal 6 2 2 2 2 3" xfId="5194" xr:uid="{E131CD92-757A-4F83-BD23-E51A2F0BF70A}"/>
    <cellStyle name="Normal 6 2 2 2 3" xfId="230" xr:uid="{00000000-0005-0000-0000-00007E130000}"/>
    <cellStyle name="Normal 6 2 2 2 3 2" xfId="5196" xr:uid="{63FEEFA1-3850-435A-8AEA-BB05FE736ACC}"/>
    <cellStyle name="Normal 6 2 2 2 4" xfId="5193" xr:uid="{C9CA6F5C-BCFA-41E4-B47D-0BC4D41A5EE6}"/>
    <cellStyle name="Normal 6 2 2 3" xfId="231" xr:uid="{00000000-0005-0000-0000-00007F130000}"/>
    <cellStyle name="Normal 6 2 2 3 2" xfId="232" xr:uid="{00000000-0005-0000-0000-000080130000}"/>
    <cellStyle name="Normal 6 2 2 3 2 2" xfId="5198" xr:uid="{6C18FB28-9F49-44D8-984B-218472513189}"/>
    <cellStyle name="Normal 6 2 2 3 3" xfId="5197" xr:uid="{2602E0ED-BAF4-4D30-AC83-4E9B01F33083}"/>
    <cellStyle name="Normal 6 2 2 4" xfId="233" xr:uid="{00000000-0005-0000-0000-000081130000}"/>
    <cellStyle name="Normal 6 2 2 4 2" xfId="5199" xr:uid="{EB0AE0A7-6B26-41B1-98BD-45B7BFE20E36}"/>
    <cellStyle name="Normal 6 2 2 5" xfId="5192" xr:uid="{939DAA47-DA59-42DA-B874-DD35F0032A5B}"/>
    <cellStyle name="Normal 6 2 3" xfId="234" xr:uid="{00000000-0005-0000-0000-000082130000}"/>
    <cellStyle name="Normal 6 2 3 2" xfId="235" xr:uid="{00000000-0005-0000-0000-000083130000}"/>
    <cellStyle name="Normal 6 2 3 2 2" xfId="236" xr:uid="{00000000-0005-0000-0000-000084130000}"/>
    <cellStyle name="Normal 6 2 3 2 2 2" xfId="5202" xr:uid="{EA211CEE-E455-4377-AD07-A073F781D55A}"/>
    <cellStyle name="Normal 6 2 3 2 3" xfId="5201" xr:uid="{3EB56764-2EA9-4523-8D78-C434D7FCB26A}"/>
    <cellStyle name="Normal 6 2 3 3" xfId="237" xr:uid="{00000000-0005-0000-0000-000085130000}"/>
    <cellStyle name="Normal 6 2 3 3 2" xfId="5203" xr:uid="{A598028A-CB13-4D09-91DC-623BB335C82C}"/>
    <cellStyle name="Normal 6 2 3 4" xfId="5200" xr:uid="{DBF6AFF4-9AFE-43A6-AF7C-7DEAA3D0996A}"/>
    <cellStyle name="Normal 6 2 4" xfId="238" xr:uid="{00000000-0005-0000-0000-000086130000}"/>
    <cellStyle name="Normal 6 2 4 2" xfId="239" xr:uid="{00000000-0005-0000-0000-000087130000}"/>
    <cellStyle name="Normal 6 2 4 2 2" xfId="5205" xr:uid="{6B61B841-EAD6-4F5D-A1D5-D7F45BC09932}"/>
    <cellStyle name="Normal 6 2 4 3" xfId="5204" xr:uid="{3B1A040E-ED71-4B66-8EFB-0EDC7B184BED}"/>
    <cellStyle name="Normal 6 2 5" xfId="240" xr:uid="{00000000-0005-0000-0000-000088130000}"/>
    <cellStyle name="Normal 6 2 5 2" xfId="5206" xr:uid="{D18E08FA-0624-49C7-B00D-B2DBE7162C85}"/>
    <cellStyle name="Normal 6 2 6" xfId="241" xr:uid="{00000000-0005-0000-0000-000089130000}"/>
    <cellStyle name="Normal 6 3" xfId="242" xr:uid="{00000000-0005-0000-0000-00008A130000}"/>
    <cellStyle name="Normal 6 3 2" xfId="243" xr:uid="{00000000-0005-0000-0000-00008B130000}"/>
    <cellStyle name="Normal 6 3 2 2" xfId="244" xr:uid="{00000000-0005-0000-0000-00008C130000}"/>
    <cellStyle name="Normal 6 3 2 2 2" xfId="245" xr:uid="{00000000-0005-0000-0000-00008D130000}"/>
    <cellStyle name="Normal 6 3 2 2 2 2" xfId="5210" xr:uid="{B2FBDD82-F29F-49EB-AC65-5ED2416F4595}"/>
    <cellStyle name="Normal 6 3 2 2 3" xfId="5209" xr:uid="{C2F16F73-E115-4548-A3C3-FCB5D18870D1}"/>
    <cellStyle name="Normal 6 3 2 3" xfId="246" xr:uid="{00000000-0005-0000-0000-00008E130000}"/>
    <cellStyle name="Normal 6 3 2 3 2" xfId="5211" xr:uid="{280B3858-59A1-488C-AA88-B7D0BB3D28A1}"/>
    <cellStyle name="Normal 6 3 2 4" xfId="5208" xr:uid="{A73F689D-3086-46FD-96AE-D1FC84B5CC92}"/>
    <cellStyle name="Normal 6 3 3" xfId="247" xr:uid="{00000000-0005-0000-0000-00008F130000}"/>
    <cellStyle name="Normal 6 3 3 2" xfId="248" xr:uid="{00000000-0005-0000-0000-000090130000}"/>
    <cellStyle name="Normal 6 3 3 2 2" xfId="5213" xr:uid="{12766E3F-ED0C-4DE7-8101-9C0ED240CD0F}"/>
    <cellStyle name="Normal 6 3 3 3" xfId="5212" xr:uid="{32C3D081-A558-4FFD-BA60-0DAB02F5FFB6}"/>
    <cellStyle name="Normal 6 3 4" xfId="249" xr:uid="{00000000-0005-0000-0000-000091130000}"/>
    <cellStyle name="Normal 6 3 4 2" xfId="5214" xr:uid="{281AF2DF-F5DF-4B3B-9714-7672265405E3}"/>
    <cellStyle name="Normal 6 3 5" xfId="5207" xr:uid="{BAC2EED3-13AA-41F8-96E7-702C96C88AF0}"/>
    <cellStyle name="Normal 6 4" xfId="250" xr:uid="{00000000-0005-0000-0000-000092130000}"/>
    <cellStyle name="Normal 6 4 2" xfId="251" xr:uid="{00000000-0005-0000-0000-000093130000}"/>
    <cellStyle name="Normal 6 4 2 2" xfId="252" xr:uid="{00000000-0005-0000-0000-000094130000}"/>
    <cellStyle name="Normal 6 4 2 2 2" xfId="5217" xr:uid="{CA8F14CF-F259-4AE0-911C-4EDA78C62506}"/>
    <cellStyle name="Normal 6 4 2 3" xfId="5216" xr:uid="{A98DBA7E-D38B-4882-858B-8CDD78CE1957}"/>
    <cellStyle name="Normal 6 4 3" xfId="253" xr:uid="{00000000-0005-0000-0000-000095130000}"/>
    <cellStyle name="Normal 6 4 3 2" xfId="5218" xr:uid="{50C71EC7-2C99-41A2-9E2C-A8A16DDC8B76}"/>
    <cellStyle name="Normal 6 4 4" xfId="5215" xr:uid="{7B7A440E-4E38-46A0-BD27-D98C9255C775}"/>
    <cellStyle name="Normal 6 5" xfId="254" xr:uid="{00000000-0005-0000-0000-000096130000}"/>
    <cellStyle name="Normal 6 5 2" xfId="255" xr:uid="{00000000-0005-0000-0000-000097130000}"/>
    <cellStyle name="Normal 6 5 2 2" xfId="5220" xr:uid="{2B7A9B6C-8EE5-43E9-95EC-27CC22621E24}"/>
    <cellStyle name="Normal 6 5 3" xfId="5219" xr:uid="{3654BBA1-78A2-44F8-8D5A-B6B8FC720298}"/>
    <cellStyle name="Normal 6 6" xfId="256" xr:uid="{00000000-0005-0000-0000-000098130000}"/>
    <cellStyle name="Normal 6 6 2" xfId="5221" xr:uid="{6B26CC48-9618-4584-A3AD-6E6568C77441}"/>
    <cellStyle name="Normal 6 7" xfId="257" xr:uid="{00000000-0005-0000-0000-000099130000}"/>
    <cellStyle name="Normal 7" xfId="65" xr:uid="{00000000-0005-0000-0000-00009A130000}"/>
    <cellStyle name="Normal 7 2" xfId="258" xr:uid="{00000000-0005-0000-0000-00009B130000}"/>
    <cellStyle name="Normal 7 2 2" xfId="5222" xr:uid="{1EAFB190-C49D-4E41-8B1E-7DFF46CC2AB1}"/>
    <cellStyle name="Normal 7 3" xfId="259" xr:uid="{00000000-0005-0000-0000-00009C130000}"/>
    <cellStyle name="Normal 8" xfId="84" xr:uid="{00000000-0005-0000-0000-00009D130000}"/>
    <cellStyle name="Normal 8 2" xfId="260" xr:uid="{00000000-0005-0000-0000-00009E130000}"/>
    <cellStyle name="Normal 9" xfId="85" xr:uid="{00000000-0005-0000-0000-00009F130000}"/>
    <cellStyle name="Normal 9 2" xfId="5024" xr:uid="{00000000-0005-0000-0000-0000A0130000}"/>
    <cellStyle name="Normal 9 2 2" xfId="5025" xr:uid="{00000000-0005-0000-0000-0000A1130000}"/>
    <cellStyle name="Normal 9 2 2 2" xfId="9986" xr:uid="{0B33C9C4-DDC1-4C43-95A4-68E295F9A134}"/>
    <cellStyle name="Normal 9 2 3" xfId="9985" xr:uid="{2E054F22-B2CA-405E-8139-CCAB1992438E}"/>
    <cellStyle name="Normal_Test_TCRL_11_AV_0_90b 2 3" xfId="263" xr:uid="{00000000-0005-0000-0000-0000A5130000}"/>
  </cellStyles>
  <dxfs count="0"/>
  <tableStyles count="0" defaultTableStyle="TableStyleMedium9" defaultPivotStyle="PivotStyleLight16"/>
  <colors>
    <mruColors>
      <color rgb="FFB1A0C7"/>
      <color rgb="FFFFFF99"/>
      <color rgb="FF0000FF"/>
      <color rgb="FFCCFFCC"/>
      <color rgb="FFFFD8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bluetooth.com/specifications/tcrl/" TargetMode="External"/><Relationship Id="rId13" Type="http://schemas.openxmlformats.org/officeDocument/2006/relationships/hyperlink" Target="https://bluetooth.atlassian.net/jira/software/c/projects/ES/issues" TargetMode="External"/><Relationship Id="rId18" Type="http://schemas.openxmlformats.org/officeDocument/2006/relationships/hyperlink" Target="https://bluetooth.atlassian.net/jira/software/c/projects/ES/issues" TargetMode="External"/><Relationship Id="rId3" Type="http://schemas.openxmlformats.org/officeDocument/2006/relationships/hyperlink" Target="https://www.bluetooth.org/en-us/bluetooth-brand/bluetooth-brand" TargetMode="External"/><Relationship Id="rId21" Type="http://schemas.openxmlformats.org/officeDocument/2006/relationships/printerSettings" Target="../printerSettings/printerSettings1.bin"/><Relationship Id="rId7" Type="http://schemas.openxmlformats.org/officeDocument/2006/relationships/hyperlink" Target="https://www.bluetooth.org/docman/handlers/DownloadDoc.ashx?doc_id=25352" TargetMode="External"/><Relationship Id="rId12" Type="http://schemas.openxmlformats.org/officeDocument/2006/relationships/hyperlink" Target="https://qualification.bluetooth.com/" TargetMode="External"/><Relationship Id="rId17" Type="http://schemas.openxmlformats.org/officeDocument/2006/relationships/hyperlink" Target="https://www.bluetooth.com/download/qprd-document/" TargetMode="External"/><Relationship Id="rId2" Type="http://schemas.openxmlformats.org/officeDocument/2006/relationships/hyperlink" Target="https://www.bluetooth.org/docman/handlers/DownloadDoc.ashx?doc_id=228307" TargetMode="External"/><Relationship Id="rId16" Type="http://schemas.openxmlformats.org/officeDocument/2006/relationships/hyperlink" Target="https://support.bluetooth.com/hc/en-us/requests/new" TargetMode="External"/><Relationship Id="rId20" Type="http://schemas.openxmlformats.org/officeDocument/2006/relationships/hyperlink" Target="https://bluetooth.atlassian.net/jira/software/c/projects/ES/issues" TargetMode="External"/><Relationship Id="rId1" Type="http://schemas.openxmlformats.org/officeDocument/2006/relationships/hyperlink" Target="https://www.bluetooth.org/Technical/Qualification/requirements.htm" TargetMode="External"/><Relationship Id="rId6" Type="http://schemas.openxmlformats.org/officeDocument/2006/relationships/hyperlink" Target="https://support.bluetooth.com/hc/en-us" TargetMode="External"/><Relationship Id="rId11" Type="http://schemas.openxmlformats.org/officeDocument/2006/relationships/hyperlink" Target="https://www.bluetooth.com/download/qprd-document/" TargetMode="External"/><Relationship Id="rId5" Type="http://schemas.openxmlformats.org/officeDocument/2006/relationships/hyperlink" Target="https://www.bluetooth.com/develop-with-bluetooth/marketing-branding" TargetMode="External"/><Relationship Id="rId15" Type="http://schemas.openxmlformats.org/officeDocument/2006/relationships/hyperlink" Target="https://www.bluetooth.com/download/qprd-document/" TargetMode="External"/><Relationship Id="rId10" Type="http://schemas.openxmlformats.org/officeDocument/2006/relationships/hyperlink" Target="https://www.bluetooth.org/DocMan/handlers/DownloadDoc.ashx?doc_id=40972" TargetMode="External"/><Relationship Id="rId19" Type="http://schemas.openxmlformats.org/officeDocument/2006/relationships/hyperlink" Target="https://support.bluetooth.com/hc/en-us/requests/new" TargetMode="External"/><Relationship Id="rId4" Type="http://schemas.openxmlformats.org/officeDocument/2006/relationships/hyperlink" Target="https://www.bluetooth.com/specifications/specs/" TargetMode="External"/><Relationship Id="rId9" Type="http://schemas.openxmlformats.org/officeDocument/2006/relationships/hyperlink" Target="https://www.bluetooth.org/docman/handlers/downloaddoc.ashx?doc_id=554992" TargetMode="External"/><Relationship Id="rId14" Type="http://schemas.openxmlformats.org/officeDocument/2006/relationships/hyperlink" Target="https://support.bluetooth.com/hc/en-us/requests/n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7" tint="0.39997558519241921"/>
    <pageSetUpPr fitToPage="1"/>
  </sheetPr>
  <dimension ref="A1:J209"/>
  <sheetViews>
    <sheetView tabSelected="1" zoomScaleNormal="100" zoomScalePageLayoutView="70" workbookViewId="0">
      <selection sqref="A1:J1"/>
    </sheetView>
  </sheetViews>
  <sheetFormatPr defaultColWidth="8.7109375" defaultRowHeight="12.75" x14ac:dyDescent="0.2"/>
  <cols>
    <col min="1" max="1" width="23.42578125" customWidth="1"/>
    <col min="2" max="2" width="44.42578125" customWidth="1"/>
    <col min="3" max="3" width="14.42578125" style="3" customWidth="1"/>
    <col min="4" max="4" width="16.5703125" style="5" customWidth="1"/>
    <col min="5" max="5" width="17.5703125" style="12" customWidth="1"/>
    <col min="6" max="6" width="19.28515625" style="12" customWidth="1"/>
    <col min="7" max="7" width="17.5703125" style="12" customWidth="1" collapsed="1"/>
    <col min="8" max="8" width="17.5703125" style="12" customWidth="1"/>
    <col min="9" max="9" width="24.140625" style="8" customWidth="1"/>
    <col min="10" max="10" width="62.42578125" style="3" customWidth="1" collapsed="1"/>
  </cols>
  <sheetData>
    <row r="1" spans="1:10" ht="50.25" customHeight="1" x14ac:dyDescent="0.2">
      <c r="A1" s="197" t="s">
        <v>0</v>
      </c>
      <c r="B1" s="198"/>
      <c r="C1" s="199"/>
      <c r="D1" s="200"/>
      <c r="E1" s="201"/>
      <c r="F1" s="201"/>
      <c r="G1" s="201"/>
      <c r="H1" s="201"/>
      <c r="I1" s="202"/>
      <c r="J1" s="199"/>
    </row>
    <row r="2" spans="1:10" ht="41.25" customHeight="1" thickBot="1" x14ac:dyDescent="0.25">
      <c r="A2" s="219" t="s">
        <v>1</v>
      </c>
      <c r="B2" s="219"/>
      <c r="C2" s="219"/>
      <c r="D2" s="219"/>
      <c r="E2" s="219"/>
      <c r="F2" s="219"/>
      <c r="G2" s="219"/>
      <c r="H2" s="219"/>
      <c r="I2" s="219"/>
      <c r="J2" s="4"/>
    </row>
    <row r="3" spans="1:10" s="1" customFormat="1" ht="19.5" customHeight="1" thickBot="1" x14ac:dyDescent="0.25">
      <c r="A3" s="20" t="s">
        <v>2</v>
      </c>
      <c r="B3" s="21">
        <v>46007</v>
      </c>
      <c r="C3" s="212" t="s">
        <v>3</v>
      </c>
      <c r="D3" s="213"/>
      <c r="E3" s="216" t="s">
        <v>4</v>
      </c>
      <c r="F3" s="213"/>
      <c r="G3" s="214" t="s">
        <v>5</v>
      </c>
      <c r="H3" s="215"/>
      <c r="I3" s="22"/>
      <c r="J3" s="7"/>
    </row>
    <row r="4" spans="1:10" ht="13.5" thickBot="1" x14ac:dyDescent="0.25">
      <c r="A4" s="211" t="s">
        <v>6</v>
      </c>
      <c r="B4" s="204"/>
      <c r="C4" s="209"/>
      <c r="D4" s="210"/>
      <c r="E4" s="217"/>
      <c r="F4" s="218"/>
      <c r="G4" s="207"/>
      <c r="H4" s="207"/>
      <c r="I4" s="9"/>
      <c r="J4" s="6"/>
    </row>
    <row r="5" spans="1:10" ht="27.75" customHeight="1" thickBot="1" x14ac:dyDescent="0.25">
      <c r="A5" s="154" t="s">
        <v>7</v>
      </c>
      <c r="B5" s="155" t="s">
        <v>8</v>
      </c>
      <c r="C5" s="125" t="s">
        <v>9</v>
      </c>
      <c r="D5" s="156" t="s">
        <v>10</v>
      </c>
      <c r="E5" s="126" t="s">
        <v>11</v>
      </c>
      <c r="F5" s="157" t="s">
        <v>12</v>
      </c>
      <c r="G5" s="131" t="s">
        <v>11</v>
      </c>
      <c r="H5" s="158" t="s">
        <v>12</v>
      </c>
      <c r="I5" s="159" t="s">
        <v>13</v>
      </c>
      <c r="J5" s="6"/>
    </row>
    <row r="6" spans="1:10" x14ac:dyDescent="0.2">
      <c r="A6" s="146" t="s">
        <v>14</v>
      </c>
      <c r="B6" s="146" t="s">
        <v>15</v>
      </c>
      <c r="C6" s="147">
        <v>1</v>
      </c>
      <c r="D6" s="148">
        <v>46006</v>
      </c>
      <c r="E6" s="149"/>
      <c r="F6" s="150"/>
      <c r="G6" s="151" t="s">
        <v>16</v>
      </c>
      <c r="H6" s="152" t="s">
        <v>17</v>
      </c>
      <c r="I6" s="153"/>
      <c r="J6" s="6"/>
    </row>
    <row r="7" spans="1:10" ht="13.5" thickBot="1" x14ac:dyDescent="0.25">
      <c r="A7" s="160" t="s">
        <v>18</v>
      </c>
      <c r="B7" s="160" t="s">
        <v>19</v>
      </c>
      <c r="C7" s="161">
        <v>1</v>
      </c>
      <c r="D7" s="162">
        <v>46006</v>
      </c>
      <c r="E7" s="163"/>
      <c r="F7" s="164"/>
      <c r="G7" s="165" t="s">
        <v>20</v>
      </c>
      <c r="H7" s="166" t="s">
        <v>21</v>
      </c>
      <c r="I7" s="167"/>
      <c r="J7" s="6"/>
    </row>
    <row r="8" spans="1:10" ht="12.75" customHeight="1" x14ac:dyDescent="0.2">
      <c r="B8" s="2"/>
      <c r="C8" s="5"/>
    </row>
    <row r="9" spans="1:10" s="13" customFormat="1" ht="24" customHeight="1" x14ac:dyDescent="0.2">
      <c r="A9" s="13" t="s">
        <v>22</v>
      </c>
      <c r="B9" s="14"/>
      <c r="C9" s="15"/>
      <c r="D9" s="15"/>
      <c r="E9" s="16"/>
      <c r="F9" s="16"/>
      <c r="G9" s="16"/>
      <c r="H9" s="16"/>
      <c r="I9" s="17"/>
      <c r="J9" s="18"/>
    </row>
    <row r="10" spans="1:10" s="13" customFormat="1" ht="15" customHeight="1" x14ac:dyDescent="0.2">
      <c r="B10" s="14"/>
      <c r="C10" s="15"/>
      <c r="D10" s="15"/>
      <c r="E10" s="16"/>
      <c r="F10" s="16"/>
      <c r="G10" s="16"/>
      <c r="H10" s="16"/>
      <c r="I10" s="17"/>
      <c r="J10" s="18"/>
    </row>
    <row r="11" spans="1:10" ht="38.25" customHeight="1" x14ac:dyDescent="0.2">
      <c r="A11" s="199" t="s">
        <v>23</v>
      </c>
      <c r="B11" s="199"/>
      <c r="C11" s="199"/>
      <c r="D11" s="199"/>
      <c r="E11" s="199"/>
      <c r="F11" s="199"/>
      <c r="G11" s="199"/>
      <c r="H11" s="199"/>
    </row>
    <row r="12" spans="1:10" ht="38.25" customHeight="1" x14ac:dyDescent="0.2">
      <c r="A12" s="199" t="s">
        <v>24</v>
      </c>
      <c r="B12" s="199"/>
      <c r="C12" s="199"/>
      <c r="D12" s="199"/>
      <c r="E12" s="199"/>
      <c r="F12" s="199"/>
      <c r="G12" s="199"/>
      <c r="H12" s="199"/>
    </row>
    <row r="13" spans="1:10" ht="15.75" customHeight="1" x14ac:dyDescent="0.2">
      <c r="A13" s="107"/>
      <c r="B13" s="108"/>
      <c r="C13" s="108"/>
      <c r="D13" s="108"/>
      <c r="E13" s="108"/>
      <c r="F13" s="108"/>
      <c r="G13" s="108"/>
    </row>
    <row r="14" spans="1:10" ht="12.75" customHeight="1" x14ac:dyDescent="0.2">
      <c r="A14" s="203" t="s">
        <v>25</v>
      </c>
      <c r="B14" s="204"/>
      <c r="C14" s="205"/>
      <c r="D14" s="206"/>
      <c r="E14" s="207"/>
      <c r="F14" s="207"/>
      <c r="G14" s="207"/>
      <c r="H14" s="207"/>
      <c r="I14" s="208"/>
    </row>
    <row r="15" spans="1:10" ht="12.75" customHeight="1" thickBot="1" x14ac:dyDescent="0.25">
      <c r="B15" s="175"/>
      <c r="C15" s="175"/>
      <c r="D15" s="175"/>
      <c r="E15" s="175"/>
      <c r="F15" s="175"/>
      <c r="G15" s="175"/>
      <c r="H15" s="175"/>
      <c r="I15" s="175"/>
      <c r="J15" s="10"/>
    </row>
    <row r="16" spans="1:10" ht="18" customHeight="1" thickBot="1" x14ac:dyDescent="0.25">
      <c r="A16" s="39" t="s">
        <v>26</v>
      </c>
      <c r="B16" s="40"/>
      <c r="C16" s="41"/>
      <c r="D16" s="41"/>
      <c r="E16" s="41"/>
      <c r="F16" s="41"/>
      <c r="G16" s="42"/>
      <c r="H16" s="11"/>
      <c r="I16" s="174"/>
      <c r="J16" s="10"/>
    </row>
    <row r="17" spans="1:10" x14ac:dyDescent="0.2">
      <c r="A17" s="96"/>
      <c r="B17" s="115" t="s">
        <v>27</v>
      </c>
      <c r="C17" s="173"/>
      <c r="D17" s="173"/>
      <c r="E17" s="195"/>
      <c r="F17" s="195"/>
      <c r="G17" s="196"/>
      <c r="H17" s="11"/>
      <c r="I17" s="174"/>
      <c r="J17" s="10"/>
    </row>
    <row r="18" spans="1:10" x14ac:dyDescent="0.2">
      <c r="A18" s="19"/>
      <c r="B18" s="106" t="s">
        <v>28</v>
      </c>
      <c r="C18" s="172"/>
      <c r="D18" s="172"/>
      <c r="E18" s="193"/>
      <c r="F18" s="193"/>
      <c r="G18" s="194"/>
      <c r="H18" s="11"/>
      <c r="I18" s="174"/>
      <c r="J18" s="10"/>
    </row>
    <row r="19" spans="1:10" ht="25.9" customHeight="1" thickBot="1" x14ac:dyDescent="0.25">
      <c r="A19" s="97"/>
      <c r="B19" s="190" t="s">
        <v>29</v>
      </c>
      <c r="C19" s="191"/>
      <c r="D19" s="191"/>
      <c r="E19" s="191"/>
      <c r="F19" s="191"/>
      <c r="G19" s="192"/>
      <c r="H19" s="11"/>
      <c r="I19" s="174"/>
      <c r="J19" s="10"/>
    </row>
    <row r="20" spans="1:10" ht="24" customHeight="1" thickBot="1" x14ac:dyDescent="0.25">
      <c r="B20" s="109"/>
      <c r="C20" s="5"/>
      <c r="E20" s="5"/>
      <c r="F20" s="5"/>
      <c r="G20" s="5"/>
      <c r="H20" s="5"/>
    </row>
    <row r="21" spans="1:10" x14ac:dyDescent="0.2">
      <c r="A21" s="182"/>
      <c r="B21" s="183"/>
      <c r="C21" s="183"/>
      <c r="D21" s="183"/>
      <c r="E21" s="183"/>
      <c r="F21" s="183"/>
      <c r="G21" s="184"/>
    </row>
    <row r="22" spans="1:10" x14ac:dyDescent="0.2">
      <c r="A22" s="185" t="s">
        <v>30</v>
      </c>
      <c r="B22" s="186"/>
      <c r="C22" s="186"/>
      <c r="D22" s="186"/>
      <c r="E22" s="186"/>
      <c r="F22" s="186"/>
      <c r="G22" s="187"/>
    </row>
    <row r="23" spans="1:10" x14ac:dyDescent="0.2">
      <c r="A23" s="188" t="s">
        <v>31</v>
      </c>
      <c r="B23" s="189"/>
      <c r="C23" s="124" t="s">
        <v>32</v>
      </c>
      <c r="D23" s="170"/>
      <c r="E23" s="170"/>
      <c r="F23" s="170"/>
      <c r="G23" s="171"/>
      <c r="H23" s="123"/>
      <c r="I23"/>
    </row>
    <row r="24" spans="1:10" x14ac:dyDescent="0.2">
      <c r="A24" s="177" t="s">
        <v>33</v>
      </c>
      <c r="B24" s="178"/>
      <c r="C24" s="112" t="s">
        <v>34</v>
      </c>
      <c r="D24" s="170"/>
      <c r="E24" s="98"/>
      <c r="F24" s="98"/>
      <c r="G24" s="99"/>
    </row>
    <row r="25" spans="1:10" x14ac:dyDescent="0.2">
      <c r="A25" s="177" t="s">
        <v>35</v>
      </c>
      <c r="B25" s="178"/>
      <c r="C25" s="111" t="s">
        <v>36</v>
      </c>
      <c r="D25" s="170"/>
      <c r="E25" s="170"/>
      <c r="F25" s="170"/>
      <c r="G25" s="171"/>
    </row>
    <row r="26" spans="1:10" x14ac:dyDescent="0.2">
      <c r="A26" s="177" t="s">
        <v>37</v>
      </c>
      <c r="B26" s="178"/>
      <c r="C26" s="179" t="s">
        <v>38</v>
      </c>
      <c r="D26" s="179"/>
      <c r="E26" s="170"/>
      <c r="F26" s="170"/>
      <c r="G26" s="100"/>
    </row>
    <row r="27" spans="1:10" x14ac:dyDescent="0.2">
      <c r="A27" s="179" t="s">
        <v>39</v>
      </c>
      <c r="B27" s="179"/>
      <c r="C27" s="170"/>
      <c r="D27" s="170"/>
      <c r="E27" s="170"/>
      <c r="F27" s="170"/>
      <c r="G27" s="100"/>
    </row>
    <row r="28" spans="1:10" ht="13.5" thickBot="1" x14ac:dyDescent="0.25">
      <c r="A28" s="113"/>
      <c r="B28" s="101"/>
      <c r="C28" s="114"/>
      <c r="D28" s="114"/>
      <c r="E28" s="114"/>
      <c r="F28" s="101"/>
      <c r="G28" s="102"/>
    </row>
    <row r="29" spans="1:10" ht="21" customHeight="1" x14ac:dyDescent="0.2">
      <c r="A29" s="180" t="s">
        <v>40</v>
      </c>
      <c r="B29" s="181"/>
      <c r="C29" s="181"/>
      <c r="D29" s="181"/>
      <c r="E29" s="181"/>
      <c r="F29" s="116"/>
      <c r="G29" s="117"/>
      <c r="I29"/>
      <c r="J29"/>
    </row>
    <row r="30" spans="1:10" ht="12.95" customHeight="1" x14ac:dyDescent="0.2">
      <c r="A30" s="118" t="s">
        <v>41</v>
      </c>
      <c r="B30" s="220" t="s">
        <v>42</v>
      </c>
      <c r="C30" s="221"/>
      <c r="D30" s="221"/>
      <c r="E30" s="221"/>
      <c r="F30" s="222"/>
      <c r="G30" s="122" t="s">
        <v>43</v>
      </c>
      <c r="I30"/>
      <c r="J30"/>
    </row>
    <row r="31" spans="1:10" ht="26.25" customHeight="1" x14ac:dyDescent="0.2">
      <c r="A31" s="119" t="s">
        <v>44</v>
      </c>
      <c r="B31" s="223" t="s">
        <v>45</v>
      </c>
      <c r="C31" s="224"/>
      <c r="D31" s="224"/>
      <c r="E31" s="224"/>
      <c r="F31" s="225"/>
      <c r="G31" s="128" t="s">
        <v>46</v>
      </c>
      <c r="I31"/>
      <c r="J31"/>
    </row>
    <row r="32" spans="1:10" ht="12.95" customHeight="1" x14ac:dyDescent="0.2">
      <c r="A32" s="120"/>
      <c r="B32" s="223" t="s">
        <v>47</v>
      </c>
      <c r="C32" s="224"/>
      <c r="D32" s="224"/>
      <c r="E32" s="224"/>
      <c r="F32" s="225"/>
      <c r="G32" s="129" t="s">
        <v>48</v>
      </c>
      <c r="I32"/>
      <c r="J32"/>
    </row>
    <row r="33" spans="1:10" ht="26.25" customHeight="1" x14ac:dyDescent="0.2">
      <c r="A33" s="121"/>
      <c r="B33" s="226" t="s">
        <v>49</v>
      </c>
      <c r="C33" s="227"/>
      <c r="D33" s="227"/>
      <c r="E33" s="227"/>
      <c r="F33" s="228"/>
      <c r="G33" s="129" t="s">
        <v>50</v>
      </c>
      <c r="H33" s="123"/>
      <c r="I33"/>
      <c r="J33"/>
    </row>
    <row r="34" spans="1:10" ht="26.25" customHeight="1" x14ac:dyDescent="0.2">
      <c r="A34" s="119" t="s">
        <v>51</v>
      </c>
      <c r="B34" s="223" t="s">
        <v>45</v>
      </c>
      <c r="C34" s="224"/>
      <c r="D34" s="224"/>
      <c r="E34" s="224"/>
      <c r="F34" s="225"/>
      <c r="G34" s="129" t="s">
        <v>46</v>
      </c>
      <c r="I34"/>
      <c r="J34"/>
    </row>
    <row r="35" spans="1:10" ht="26.25" customHeight="1" x14ac:dyDescent="0.2">
      <c r="A35" s="120"/>
      <c r="B35" s="223" t="s">
        <v>52</v>
      </c>
      <c r="C35" s="224"/>
      <c r="D35" s="224"/>
      <c r="E35" s="224"/>
      <c r="F35" s="225"/>
      <c r="G35" s="129" t="s">
        <v>48</v>
      </c>
      <c r="I35"/>
      <c r="J35"/>
    </row>
    <row r="36" spans="1:10" ht="26.25" customHeight="1" x14ac:dyDescent="0.2">
      <c r="A36" s="121"/>
      <c r="B36" s="226" t="s">
        <v>53</v>
      </c>
      <c r="C36" s="227"/>
      <c r="D36" s="227"/>
      <c r="E36" s="227"/>
      <c r="F36" s="228"/>
      <c r="G36" s="129" t="s">
        <v>50</v>
      </c>
      <c r="I36"/>
      <c r="J36"/>
    </row>
    <row r="37" spans="1:10" ht="26.25" customHeight="1" x14ac:dyDescent="0.2">
      <c r="A37" s="229" t="s">
        <v>54</v>
      </c>
      <c r="B37" s="223" t="s">
        <v>45</v>
      </c>
      <c r="C37" s="224"/>
      <c r="D37" s="224"/>
      <c r="E37" s="224"/>
      <c r="F37" s="225"/>
      <c r="G37" s="129" t="s">
        <v>46</v>
      </c>
      <c r="I37"/>
      <c r="J37"/>
    </row>
    <row r="38" spans="1:10" ht="12.95" customHeight="1" thickBot="1" x14ac:dyDescent="0.25">
      <c r="A38" s="230"/>
      <c r="B38" s="231" t="s">
        <v>55</v>
      </c>
      <c r="C38" s="232"/>
      <c r="D38" s="232"/>
      <c r="E38" s="232"/>
      <c r="F38" s="233"/>
      <c r="G38" s="130" t="s">
        <v>48</v>
      </c>
      <c r="I38"/>
      <c r="J38"/>
    </row>
    <row r="39" spans="1:10" x14ac:dyDescent="0.2">
      <c r="C39"/>
      <c r="D39"/>
      <c r="E39"/>
      <c r="F39"/>
      <c r="G39"/>
    </row>
    <row r="40" spans="1:10" x14ac:dyDescent="0.2">
      <c r="C40"/>
      <c r="D40"/>
      <c r="E40"/>
      <c r="F40"/>
      <c r="G40"/>
    </row>
    <row r="41" spans="1:10" x14ac:dyDescent="0.2">
      <c r="C41"/>
      <c r="D41"/>
      <c r="E41"/>
      <c r="F41"/>
      <c r="G41"/>
    </row>
    <row r="42" spans="1:10" x14ac:dyDescent="0.2">
      <c r="C42"/>
      <c r="D42"/>
      <c r="E42"/>
      <c r="F42"/>
      <c r="G42"/>
    </row>
    <row r="43" spans="1:10" x14ac:dyDescent="0.2">
      <c r="C43"/>
      <c r="D43"/>
      <c r="E43"/>
      <c r="F43"/>
      <c r="G43"/>
    </row>
    <row r="44" spans="1:10" x14ac:dyDescent="0.2">
      <c r="C44"/>
      <c r="D44"/>
      <c r="E44"/>
      <c r="F44"/>
      <c r="G44"/>
    </row>
    <row r="45" spans="1:10" x14ac:dyDescent="0.2">
      <c r="C45"/>
      <c r="D45"/>
      <c r="E45"/>
      <c r="F45"/>
      <c r="G45"/>
    </row>
    <row r="46" spans="1:10" x14ac:dyDescent="0.2">
      <c r="C46"/>
      <c r="D46"/>
      <c r="E46"/>
      <c r="F46"/>
      <c r="G46"/>
    </row>
    <row r="47" spans="1:10" x14ac:dyDescent="0.2">
      <c r="C47"/>
      <c r="D47"/>
      <c r="E47"/>
      <c r="F47"/>
      <c r="G47"/>
    </row>
    <row r="48" spans="1:10" x14ac:dyDescent="0.2">
      <c r="C48"/>
      <c r="D48"/>
      <c r="E48"/>
      <c r="F48"/>
      <c r="G48"/>
    </row>
    <row r="49" spans="3:7" x14ac:dyDescent="0.2">
      <c r="C49"/>
      <c r="D49"/>
      <c r="E49"/>
      <c r="F49"/>
      <c r="G49"/>
    </row>
    <row r="50" spans="3:7" x14ac:dyDescent="0.2">
      <c r="C50"/>
      <c r="D50"/>
      <c r="E50"/>
      <c r="F50"/>
      <c r="G50"/>
    </row>
    <row r="51" spans="3:7" x14ac:dyDescent="0.2">
      <c r="C51"/>
      <c r="D51"/>
      <c r="E51"/>
      <c r="F51"/>
      <c r="G51"/>
    </row>
    <row r="52" spans="3:7" x14ac:dyDescent="0.2">
      <c r="C52"/>
      <c r="D52"/>
      <c r="E52"/>
      <c r="F52"/>
      <c r="G52"/>
    </row>
    <row r="53" spans="3:7" x14ac:dyDescent="0.2">
      <c r="C53"/>
      <c r="D53"/>
      <c r="E53"/>
      <c r="F53"/>
      <c r="G53"/>
    </row>
    <row r="54" spans="3:7" x14ac:dyDescent="0.2">
      <c r="C54"/>
      <c r="D54"/>
      <c r="E54"/>
      <c r="F54"/>
      <c r="G54"/>
    </row>
    <row r="55" spans="3:7" x14ac:dyDescent="0.2">
      <c r="C55"/>
      <c r="D55"/>
      <c r="E55"/>
      <c r="F55"/>
      <c r="G55"/>
    </row>
    <row r="56" spans="3:7" x14ac:dyDescent="0.2">
      <c r="C56"/>
      <c r="D56"/>
      <c r="E56"/>
      <c r="F56"/>
      <c r="G56"/>
    </row>
    <row r="57" spans="3:7" x14ac:dyDescent="0.2">
      <c r="C57"/>
      <c r="D57"/>
      <c r="E57"/>
      <c r="F57"/>
      <c r="G57"/>
    </row>
    <row r="58" spans="3:7" x14ac:dyDescent="0.2">
      <c r="C58"/>
      <c r="D58"/>
      <c r="E58"/>
      <c r="F58"/>
      <c r="G58"/>
    </row>
    <row r="59" spans="3:7" x14ac:dyDescent="0.2">
      <c r="C59"/>
      <c r="D59"/>
      <c r="E59"/>
      <c r="F59"/>
      <c r="G59"/>
    </row>
    <row r="60" spans="3:7" x14ac:dyDescent="0.2">
      <c r="C60"/>
      <c r="D60"/>
      <c r="E60"/>
      <c r="F60"/>
      <c r="G60"/>
    </row>
    <row r="61" spans="3:7" x14ac:dyDescent="0.2">
      <c r="C61"/>
      <c r="D61"/>
      <c r="E61"/>
      <c r="F61"/>
      <c r="G61"/>
    </row>
    <row r="62" spans="3:7" x14ac:dyDescent="0.2">
      <c r="C62"/>
      <c r="D62"/>
      <c r="E62"/>
      <c r="F62"/>
      <c r="G62"/>
    </row>
    <row r="63" spans="3:7" x14ac:dyDescent="0.2">
      <c r="C63"/>
      <c r="D63"/>
      <c r="E63"/>
      <c r="F63"/>
      <c r="G63"/>
    </row>
    <row r="64" spans="3:7" x14ac:dyDescent="0.2">
      <c r="C64"/>
      <c r="D64"/>
      <c r="E64"/>
      <c r="F64"/>
      <c r="G64"/>
    </row>
    <row r="65" spans="3:7" x14ac:dyDescent="0.2">
      <c r="C65"/>
      <c r="D65"/>
      <c r="E65"/>
      <c r="F65"/>
      <c r="G65"/>
    </row>
    <row r="66" spans="3:7" x14ac:dyDescent="0.2">
      <c r="C66"/>
      <c r="D66"/>
      <c r="E66"/>
      <c r="F66"/>
      <c r="G66"/>
    </row>
    <row r="67" spans="3:7" x14ac:dyDescent="0.2">
      <c r="C67"/>
      <c r="D67"/>
      <c r="E67"/>
      <c r="F67"/>
      <c r="G67"/>
    </row>
    <row r="68" spans="3:7" x14ac:dyDescent="0.2">
      <c r="C68"/>
      <c r="D68"/>
      <c r="E68"/>
      <c r="F68"/>
      <c r="G68"/>
    </row>
    <row r="69" spans="3:7" x14ac:dyDescent="0.2">
      <c r="C69"/>
      <c r="D69"/>
      <c r="E69"/>
      <c r="F69"/>
      <c r="G69"/>
    </row>
    <row r="70" spans="3:7" x14ac:dyDescent="0.2">
      <c r="C70"/>
      <c r="D70"/>
      <c r="E70"/>
      <c r="F70"/>
      <c r="G70"/>
    </row>
    <row r="71" spans="3:7" x14ac:dyDescent="0.2">
      <c r="C71"/>
      <c r="D71"/>
      <c r="E71"/>
      <c r="F71"/>
      <c r="G71"/>
    </row>
    <row r="72" spans="3:7" x14ac:dyDescent="0.2">
      <c r="C72"/>
      <c r="D72"/>
      <c r="E72"/>
      <c r="F72"/>
      <c r="G72"/>
    </row>
    <row r="73" spans="3:7" x14ac:dyDescent="0.2">
      <c r="C73"/>
      <c r="D73"/>
      <c r="E73"/>
      <c r="F73"/>
      <c r="G73"/>
    </row>
    <row r="74" spans="3:7" x14ac:dyDescent="0.2">
      <c r="C74"/>
      <c r="D74"/>
      <c r="E74"/>
      <c r="F74"/>
      <c r="G74"/>
    </row>
    <row r="75" spans="3:7" x14ac:dyDescent="0.2">
      <c r="C75"/>
      <c r="D75"/>
      <c r="E75"/>
      <c r="F75"/>
      <c r="G75"/>
    </row>
    <row r="76" spans="3:7" x14ac:dyDescent="0.2">
      <c r="C76"/>
      <c r="D76"/>
      <c r="E76"/>
      <c r="F76"/>
      <c r="G76"/>
    </row>
    <row r="77" spans="3:7" x14ac:dyDescent="0.2">
      <c r="C77"/>
      <c r="D77"/>
      <c r="E77"/>
      <c r="F77"/>
      <c r="G77"/>
    </row>
    <row r="78" spans="3:7" x14ac:dyDescent="0.2">
      <c r="C78"/>
      <c r="D78"/>
      <c r="E78"/>
      <c r="F78"/>
      <c r="G78"/>
    </row>
    <row r="79" spans="3:7" x14ac:dyDescent="0.2">
      <c r="C79"/>
      <c r="D79"/>
      <c r="E79"/>
      <c r="F79"/>
      <c r="G79"/>
    </row>
    <row r="80" spans="3:7" x14ac:dyDescent="0.2">
      <c r="C80"/>
      <c r="D80"/>
      <c r="E80"/>
      <c r="F80"/>
      <c r="G80"/>
    </row>
    <row r="81" spans="3:7" x14ac:dyDescent="0.2">
      <c r="C81"/>
      <c r="D81"/>
      <c r="E81"/>
      <c r="F81"/>
      <c r="G81"/>
    </row>
    <row r="82" spans="3:7" x14ac:dyDescent="0.2">
      <c r="C82"/>
      <c r="D82"/>
      <c r="E82"/>
      <c r="F82"/>
      <c r="G82"/>
    </row>
    <row r="83" spans="3:7" x14ac:dyDescent="0.2">
      <c r="C83"/>
      <c r="D83"/>
      <c r="E83"/>
      <c r="F83"/>
      <c r="G83"/>
    </row>
    <row r="84" spans="3:7" x14ac:dyDescent="0.2">
      <c r="C84"/>
      <c r="D84"/>
      <c r="E84"/>
      <c r="F84"/>
      <c r="G84"/>
    </row>
    <row r="85" spans="3:7" x14ac:dyDescent="0.2">
      <c r="C85"/>
      <c r="D85"/>
      <c r="E85"/>
      <c r="F85"/>
      <c r="G85"/>
    </row>
    <row r="86" spans="3:7" x14ac:dyDescent="0.2">
      <c r="C86"/>
      <c r="D86"/>
      <c r="E86"/>
      <c r="F86"/>
      <c r="G86"/>
    </row>
    <row r="87" spans="3:7" x14ac:dyDescent="0.2">
      <c r="C87"/>
      <c r="D87"/>
      <c r="E87"/>
      <c r="F87"/>
      <c r="G87"/>
    </row>
    <row r="88" spans="3:7" x14ac:dyDescent="0.2">
      <c r="C88"/>
      <c r="D88"/>
      <c r="E88"/>
      <c r="F88"/>
      <c r="G88"/>
    </row>
    <row r="89" spans="3:7" x14ac:dyDescent="0.2">
      <c r="C89"/>
      <c r="D89"/>
      <c r="E89"/>
      <c r="F89"/>
      <c r="G89"/>
    </row>
    <row r="90" spans="3:7" x14ac:dyDescent="0.2">
      <c r="C90"/>
      <c r="D90"/>
      <c r="E90"/>
      <c r="F90"/>
      <c r="G90"/>
    </row>
    <row r="91" spans="3:7" x14ac:dyDescent="0.2">
      <c r="C91"/>
      <c r="D91"/>
      <c r="E91"/>
      <c r="F91"/>
      <c r="G91"/>
    </row>
    <row r="92" spans="3:7" x14ac:dyDescent="0.2">
      <c r="C92"/>
      <c r="D92"/>
      <c r="E92"/>
      <c r="F92"/>
      <c r="G92"/>
    </row>
    <row r="93" spans="3:7" x14ac:dyDescent="0.2">
      <c r="C93"/>
      <c r="D93"/>
      <c r="E93"/>
      <c r="F93"/>
      <c r="G93"/>
    </row>
    <row r="94" spans="3:7" x14ac:dyDescent="0.2">
      <c r="C94"/>
      <c r="D94"/>
      <c r="E94"/>
      <c r="F94"/>
      <c r="G94"/>
    </row>
    <row r="95" spans="3:7" x14ac:dyDescent="0.2">
      <c r="C95"/>
      <c r="D95"/>
      <c r="E95"/>
      <c r="F95"/>
      <c r="G95"/>
    </row>
    <row r="96" spans="3:7" x14ac:dyDescent="0.2">
      <c r="C96"/>
      <c r="D96"/>
      <c r="E96"/>
      <c r="F96"/>
      <c r="G96"/>
    </row>
    <row r="97" spans="3:7" x14ac:dyDescent="0.2">
      <c r="C97"/>
      <c r="D97"/>
      <c r="E97"/>
      <c r="F97"/>
      <c r="G97"/>
    </row>
    <row r="98" spans="3:7" x14ac:dyDescent="0.2">
      <c r="C98"/>
      <c r="D98"/>
      <c r="E98"/>
      <c r="F98"/>
      <c r="G98"/>
    </row>
    <row r="99" spans="3:7" x14ac:dyDescent="0.2">
      <c r="C99"/>
      <c r="D99"/>
      <c r="E99"/>
      <c r="F99"/>
      <c r="G99"/>
    </row>
    <row r="100" spans="3:7" x14ac:dyDescent="0.2">
      <c r="C100"/>
      <c r="D100"/>
      <c r="E100"/>
      <c r="F100"/>
      <c r="G100"/>
    </row>
    <row r="101" spans="3:7" x14ac:dyDescent="0.2">
      <c r="C101"/>
      <c r="D101"/>
      <c r="E101"/>
      <c r="F101"/>
      <c r="G101"/>
    </row>
    <row r="102" spans="3:7" x14ac:dyDescent="0.2">
      <c r="C102"/>
      <c r="D102"/>
      <c r="E102"/>
      <c r="F102"/>
      <c r="G102"/>
    </row>
    <row r="103" spans="3:7" x14ac:dyDescent="0.2">
      <c r="C103"/>
      <c r="D103"/>
      <c r="E103"/>
      <c r="F103"/>
      <c r="G103"/>
    </row>
    <row r="104" spans="3:7" x14ac:dyDescent="0.2">
      <c r="C104"/>
      <c r="D104"/>
      <c r="E104"/>
      <c r="F104"/>
      <c r="G104"/>
    </row>
    <row r="105" spans="3:7" x14ac:dyDescent="0.2">
      <c r="C105"/>
      <c r="D105"/>
      <c r="E105"/>
      <c r="F105"/>
      <c r="G105"/>
    </row>
    <row r="106" spans="3:7" x14ac:dyDescent="0.2">
      <c r="C106"/>
      <c r="D106"/>
      <c r="E106"/>
      <c r="F106"/>
      <c r="G106"/>
    </row>
    <row r="107" spans="3:7" x14ac:dyDescent="0.2">
      <c r="C107"/>
      <c r="D107"/>
      <c r="E107"/>
      <c r="F107"/>
      <c r="G107"/>
    </row>
    <row r="108" spans="3:7" x14ac:dyDescent="0.2">
      <c r="C108"/>
      <c r="D108"/>
      <c r="E108"/>
      <c r="F108"/>
      <c r="G108"/>
    </row>
    <row r="109" spans="3:7" x14ac:dyDescent="0.2">
      <c r="C109"/>
      <c r="D109"/>
      <c r="E109"/>
      <c r="F109"/>
      <c r="G109"/>
    </row>
    <row r="110" spans="3:7" x14ac:dyDescent="0.2">
      <c r="C110"/>
      <c r="D110"/>
      <c r="E110"/>
      <c r="F110"/>
      <c r="G110"/>
    </row>
    <row r="111" spans="3:7" x14ac:dyDescent="0.2">
      <c r="C111"/>
      <c r="D111"/>
      <c r="E111"/>
      <c r="F111"/>
      <c r="G111"/>
    </row>
    <row r="112" spans="3:7" x14ac:dyDescent="0.2">
      <c r="C112"/>
      <c r="D112"/>
      <c r="E112"/>
      <c r="F112"/>
      <c r="G112"/>
    </row>
    <row r="113" spans="3:7" x14ac:dyDescent="0.2">
      <c r="C113"/>
      <c r="D113"/>
      <c r="E113"/>
      <c r="F113"/>
      <c r="G113"/>
    </row>
    <row r="114" spans="3:7" x14ac:dyDescent="0.2">
      <c r="C114"/>
      <c r="D114"/>
      <c r="E114"/>
      <c r="F114"/>
      <c r="G114"/>
    </row>
    <row r="115" spans="3:7" x14ac:dyDescent="0.2">
      <c r="C115"/>
      <c r="D115"/>
      <c r="E115"/>
      <c r="F115"/>
      <c r="G115"/>
    </row>
    <row r="116" spans="3:7" x14ac:dyDescent="0.2">
      <c r="C116"/>
      <c r="D116"/>
      <c r="E116"/>
      <c r="F116"/>
      <c r="G116"/>
    </row>
    <row r="117" spans="3:7" x14ac:dyDescent="0.2">
      <c r="C117"/>
      <c r="D117"/>
      <c r="E117"/>
      <c r="F117"/>
      <c r="G117"/>
    </row>
    <row r="118" spans="3:7" x14ac:dyDescent="0.2">
      <c r="C118"/>
      <c r="D118"/>
      <c r="E118"/>
      <c r="F118"/>
      <c r="G118"/>
    </row>
    <row r="119" spans="3:7" x14ac:dyDescent="0.2">
      <c r="C119"/>
      <c r="D119"/>
      <c r="E119"/>
      <c r="F119"/>
      <c r="G119"/>
    </row>
    <row r="120" spans="3:7" x14ac:dyDescent="0.2">
      <c r="C120"/>
      <c r="D120"/>
      <c r="E120"/>
      <c r="F120"/>
      <c r="G120"/>
    </row>
    <row r="121" spans="3:7" x14ac:dyDescent="0.2">
      <c r="C121"/>
      <c r="D121"/>
      <c r="E121"/>
      <c r="F121"/>
      <c r="G121"/>
    </row>
    <row r="122" spans="3:7" x14ac:dyDescent="0.2">
      <c r="C122"/>
      <c r="D122"/>
      <c r="E122"/>
      <c r="F122"/>
      <c r="G122"/>
    </row>
    <row r="123" spans="3:7" x14ac:dyDescent="0.2">
      <c r="C123"/>
      <c r="D123"/>
      <c r="E123"/>
      <c r="F123"/>
      <c r="G123"/>
    </row>
    <row r="124" spans="3:7" x14ac:dyDescent="0.2">
      <c r="C124"/>
      <c r="D124"/>
      <c r="E124"/>
      <c r="F124"/>
      <c r="G124"/>
    </row>
    <row r="125" spans="3:7" x14ac:dyDescent="0.2">
      <c r="C125"/>
      <c r="D125"/>
      <c r="E125"/>
      <c r="F125"/>
      <c r="G125"/>
    </row>
    <row r="126" spans="3:7" x14ac:dyDescent="0.2">
      <c r="C126"/>
      <c r="D126"/>
      <c r="E126"/>
      <c r="F126"/>
      <c r="G126"/>
    </row>
    <row r="127" spans="3:7" x14ac:dyDescent="0.2">
      <c r="C127"/>
      <c r="D127"/>
      <c r="E127"/>
      <c r="F127"/>
      <c r="G127"/>
    </row>
    <row r="128" spans="3:7" x14ac:dyDescent="0.2">
      <c r="C128"/>
      <c r="D128"/>
      <c r="E128"/>
      <c r="F128"/>
      <c r="G128"/>
    </row>
    <row r="129" spans="3:7" x14ac:dyDescent="0.2">
      <c r="C129"/>
      <c r="D129"/>
      <c r="E129"/>
      <c r="F129"/>
      <c r="G129"/>
    </row>
    <row r="130" spans="3:7" x14ac:dyDescent="0.2">
      <c r="C130"/>
      <c r="D130"/>
      <c r="E130"/>
      <c r="F130"/>
      <c r="G130"/>
    </row>
    <row r="131" spans="3:7" x14ac:dyDescent="0.2">
      <c r="C131"/>
      <c r="D131"/>
      <c r="E131"/>
      <c r="F131"/>
      <c r="G131"/>
    </row>
    <row r="132" spans="3:7" x14ac:dyDescent="0.2">
      <c r="C132"/>
      <c r="D132"/>
      <c r="E132"/>
      <c r="F132"/>
      <c r="G132"/>
    </row>
    <row r="133" spans="3:7" x14ac:dyDescent="0.2">
      <c r="C133"/>
      <c r="D133"/>
      <c r="E133"/>
      <c r="F133"/>
      <c r="G133"/>
    </row>
    <row r="134" spans="3:7" x14ac:dyDescent="0.2">
      <c r="C134"/>
      <c r="D134"/>
      <c r="E134"/>
      <c r="F134"/>
      <c r="G134"/>
    </row>
    <row r="135" spans="3:7" x14ac:dyDescent="0.2">
      <c r="C135"/>
      <c r="D135"/>
      <c r="E135"/>
      <c r="F135"/>
      <c r="G135"/>
    </row>
    <row r="136" spans="3:7" x14ac:dyDescent="0.2">
      <c r="C136"/>
      <c r="D136"/>
      <c r="E136"/>
      <c r="F136"/>
      <c r="G136"/>
    </row>
    <row r="137" spans="3:7" x14ac:dyDescent="0.2">
      <c r="C137"/>
      <c r="D137"/>
      <c r="E137"/>
      <c r="F137"/>
      <c r="G137"/>
    </row>
    <row r="138" spans="3:7" x14ac:dyDescent="0.2">
      <c r="C138"/>
      <c r="D138"/>
      <c r="E138"/>
      <c r="F138"/>
      <c r="G138"/>
    </row>
    <row r="139" spans="3:7" x14ac:dyDescent="0.2">
      <c r="C139"/>
      <c r="D139"/>
      <c r="E139"/>
      <c r="F139"/>
      <c r="G139"/>
    </row>
    <row r="140" spans="3:7" x14ac:dyDescent="0.2">
      <c r="C140"/>
      <c r="D140"/>
      <c r="E140"/>
      <c r="F140"/>
      <c r="G140"/>
    </row>
    <row r="141" spans="3:7" x14ac:dyDescent="0.2">
      <c r="C141"/>
      <c r="D141"/>
      <c r="E141"/>
      <c r="F141"/>
      <c r="G141"/>
    </row>
    <row r="142" spans="3:7" x14ac:dyDescent="0.2">
      <c r="C142"/>
      <c r="D142"/>
      <c r="E142"/>
      <c r="F142"/>
      <c r="G142"/>
    </row>
    <row r="143" spans="3:7" x14ac:dyDescent="0.2">
      <c r="C143"/>
      <c r="D143"/>
      <c r="E143"/>
      <c r="F143"/>
      <c r="G143"/>
    </row>
    <row r="144" spans="3:7" x14ac:dyDescent="0.2">
      <c r="C144"/>
      <c r="D144"/>
      <c r="E144"/>
      <c r="F144"/>
      <c r="G144"/>
    </row>
    <row r="145" spans="3:7" x14ac:dyDescent="0.2">
      <c r="C145"/>
      <c r="D145"/>
      <c r="E145"/>
      <c r="F145"/>
      <c r="G145"/>
    </row>
    <row r="146" spans="3:7" x14ac:dyDescent="0.2">
      <c r="C146"/>
      <c r="D146"/>
      <c r="E146"/>
      <c r="F146"/>
      <c r="G146"/>
    </row>
    <row r="147" spans="3:7" x14ac:dyDescent="0.2">
      <c r="C147"/>
      <c r="D147"/>
      <c r="E147"/>
      <c r="F147"/>
      <c r="G147"/>
    </row>
    <row r="148" spans="3:7" x14ac:dyDescent="0.2">
      <c r="C148"/>
      <c r="D148"/>
      <c r="E148"/>
      <c r="F148"/>
      <c r="G148"/>
    </row>
    <row r="149" spans="3:7" x14ac:dyDescent="0.2">
      <c r="C149"/>
      <c r="D149"/>
      <c r="E149"/>
      <c r="F149"/>
      <c r="G149"/>
    </row>
    <row r="150" spans="3:7" x14ac:dyDescent="0.2">
      <c r="C150"/>
      <c r="D150"/>
      <c r="E150"/>
      <c r="F150"/>
      <c r="G150"/>
    </row>
    <row r="151" spans="3:7" x14ac:dyDescent="0.2">
      <c r="C151"/>
      <c r="D151"/>
      <c r="E151"/>
      <c r="F151"/>
      <c r="G151"/>
    </row>
    <row r="152" spans="3:7" x14ac:dyDescent="0.2">
      <c r="C152"/>
      <c r="D152"/>
      <c r="E152"/>
      <c r="F152"/>
      <c r="G152"/>
    </row>
    <row r="153" spans="3:7" x14ac:dyDescent="0.2">
      <c r="C153"/>
      <c r="D153"/>
      <c r="E153"/>
      <c r="F153"/>
      <c r="G153"/>
    </row>
    <row r="154" spans="3:7" x14ac:dyDescent="0.2">
      <c r="C154"/>
      <c r="D154"/>
      <c r="E154"/>
      <c r="F154"/>
      <c r="G154"/>
    </row>
    <row r="155" spans="3:7" x14ac:dyDescent="0.2">
      <c r="C155"/>
      <c r="D155"/>
      <c r="E155"/>
      <c r="F155"/>
      <c r="G155"/>
    </row>
    <row r="156" spans="3:7" x14ac:dyDescent="0.2">
      <c r="C156"/>
      <c r="D156"/>
      <c r="E156"/>
      <c r="F156"/>
      <c r="G156"/>
    </row>
    <row r="157" spans="3:7" x14ac:dyDescent="0.2">
      <c r="C157"/>
      <c r="D157"/>
      <c r="E157"/>
      <c r="F157"/>
      <c r="G157"/>
    </row>
    <row r="158" spans="3:7" x14ac:dyDescent="0.2">
      <c r="C158"/>
      <c r="D158"/>
      <c r="E158"/>
      <c r="F158"/>
      <c r="G158"/>
    </row>
    <row r="159" spans="3:7" x14ac:dyDescent="0.2">
      <c r="C159"/>
      <c r="D159"/>
      <c r="E159"/>
      <c r="F159"/>
      <c r="G159"/>
    </row>
    <row r="160" spans="3:7" x14ac:dyDescent="0.2">
      <c r="C160"/>
      <c r="D160"/>
      <c r="E160"/>
      <c r="F160"/>
      <c r="G160"/>
    </row>
    <row r="161" spans="3:7" x14ac:dyDescent="0.2">
      <c r="C161"/>
      <c r="D161"/>
      <c r="E161"/>
      <c r="F161"/>
      <c r="G161"/>
    </row>
    <row r="162" spans="3:7" x14ac:dyDescent="0.2">
      <c r="C162"/>
      <c r="D162"/>
      <c r="E162"/>
      <c r="F162"/>
      <c r="G162"/>
    </row>
    <row r="163" spans="3:7" x14ac:dyDescent="0.2">
      <c r="C163"/>
      <c r="D163"/>
      <c r="E163"/>
      <c r="F163"/>
      <c r="G163"/>
    </row>
    <row r="164" spans="3:7" x14ac:dyDescent="0.2">
      <c r="C164"/>
      <c r="D164"/>
      <c r="E164"/>
      <c r="F164"/>
      <c r="G164"/>
    </row>
    <row r="165" spans="3:7" x14ac:dyDescent="0.2">
      <c r="C165"/>
      <c r="D165"/>
      <c r="E165"/>
      <c r="F165"/>
      <c r="G165"/>
    </row>
    <row r="166" spans="3:7" x14ac:dyDescent="0.2">
      <c r="C166"/>
      <c r="D166"/>
      <c r="E166"/>
      <c r="F166"/>
      <c r="G166"/>
    </row>
    <row r="167" spans="3:7" x14ac:dyDescent="0.2">
      <c r="C167"/>
      <c r="D167"/>
      <c r="E167"/>
      <c r="F167"/>
      <c r="G167"/>
    </row>
    <row r="168" spans="3:7" x14ac:dyDescent="0.2">
      <c r="C168"/>
      <c r="D168"/>
      <c r="E168"/>
      <c r="F168"/>
      <c r="G168"/>
    </row>
    <row r="169" spans="3:7" x14ac:dyDescent="0.2">
      <c r="C169"/>
      <c r="D169"/>
      <c r="E169"/>
      <c r="F169"/>
      <c r="G169"/>
    </row>
    <row r="170" spans="3:7" x14ac:dyDescent="0.2">
      <c r="C170"/>
      <c r="D170"/>
      <c r="E170"/>
      <c r="F170"/>
      <c r="G170"/>
    </row>
    <row r="171" spans="3:7" x14ac:dyDescent="0.2">
      <c r="C171"/>
      <c r="D171"/>
      <c r="E171"/>
      <c r="F171"/>
      <c r="G171"/>
    </row>
    <row r="172" spans="3:7" x14ac:dyDescent="0.2">
      <c r="C172"/>
      <c r="D172"/>
      <c r="E172"/>
      <c r="F172"/>
      <c r="G172"/>
    </row>
    <row r="173" spans="3:7" x14ac:dyDescent="0.2">
      <c r="C173"/>
      <c r="D173"/>
      <c r="E173"/>
      <c r="F173"/>
      <c r="G173"/>
    </row>
    <row r="174" spans="3:7" x14ac:dyDescent="0.2">
      <c r="C174"/>
      <c r="D174"/>
      <c r="E174"/>
      <c r="F174"/>
      <c r="G174"/>
    </row>
    <row r="175" spans="3:7" x14ac:dyDescent="0.2">
      <c r="C175"/>
      <c r="D175"/>
      <c r="E175"/>
      <c r="F175"/>
      <c r="G175"/>
    </row>
    <row r="176" spans="3:7" x14ac:dyDescent="0.2">
      <c r="C176"/>
      <c r="D176"/>
      <c r="E176"/>
      <c r="F176"/>
      <c r="G176"/>
    </row>
    <row r="177" spans="3:7" x14ac:dyDescent="0.2">
      <c r="C177"/>
      <c r="D177"/>
      <c r="E177"/>
      <c r="F177"/>
      <c r="G177"/>
    </row>
    <row r="178" spans="3:7" x14ac:dyDescent="0.2">
      <c r="C178"/>
      <c r="D178"/>
      <c r="E178"/>
      <c r="F178"/>
      <c r="G178"/>
    </row>
    <row r="179" spans="3:7" x14ac:dyDescent="0.2">
      <c r="C179"/>
      <c r="D179"/>
      <c r="E179"/>
      <c r="F179"/>
      <c r="G179"/>
    </row>
    <row r="180" spans="3:7" x14ac:dyDescent="0.2">
      <c r="C180"/>
      <c r="D180"/>
      <c r="E180"/>
      <c r="F180"/>
      <c r="G180"/>
    </row>
    <row r="181" spans="3:7" x14ac:dyDescent="0.2">
      <c r="C181"/>
      <c r="D181"/>
      <c r="E181"/>
      <c r="F181"/>
      <c r="G181"/>
    </row>
    <row r="182" spans="3:7" x14ac:dyDescent="0.2">
      <c r="C182"/>
      <c r="D182"/>
      <c r="E182"/>
      <c r="F182"/>
      <c r="G182"/>
    </row>
    <row r="183" spans="3:7" x14ac:dyDescent="0.2">
      <c r="C183"/>
      <c r="D183"/>
      <c r="E183"/>
      <c r="F183"/>
      <c r="G183"/>
    </row>
    <row r="184" spans="3:7" x14ac:dyDescent="0.2">
      <c r="C184"/>
      <c r="D184"/>
      <c r="E184"/>
      <c r="F184"/>
      <c r="G184"/>
    </row>
    <row r="185" spans="3:7" x14ac:dyDescent="0.2">
      <c r="C185"/>
      <c r="D185"/>
      <c r="E185"/>
      <c r="F185"/>
      <c r="G185"/>
    </row>
    <row r="186" spans="3:7" x14ac:dyDescent="0.2">
      <c r="C186"/>
      <c r="D186"/>
      <c r="E186"/>
      <c r="F186"/>
      <c r="G186"/>
    </row>
    <row r="187" spans="3:7" x14ac:dyDescent="0.2">
      <c r="C187"/>
      <c r="D187"/>
      <c r="E187"/>
      <c r="F187"/>
      <c r="G187"/>
    </row>
    <row r="188" spans="3:7" x14ac:dyDescent="0.2">
      <c r="C188"/>
      <c r="D188"/>
      <c r="E188"/>
      <c r="F188"/>
      <c r="G188"/>
    </row>
    <row r="189" spans="3:7" x14ac:dyDescent="0.2">
      <c r="C189"/>
      <c r="D189"/>
      <c r="E189"/>
      <c r="F189"/>
      <c r="G189"/>
    </row>
    <row r="190" spans="3:7" x14ac:dyDescent="0.2">
      <c r="C190"/>
      <c r="D190"/>
      <c r="E190"/>
      <c r="F190"/>
      <c r="G190"/>
    </row>
    <row r="191" spans="3:7" x14ac:dyDescent="0.2">
      <c r="C191"/>
      <c r="D191"/>
      <c r="E191"/>
      <c r="F191"/>
      <c r="G191"/>
    </row>
    <row r="192" spans="3:7" x14ac:dyDescent="0.2">
      <c r="C192"/>
      <c r="D192"/>
      <c r="E192"/>
      <c r="F192"/>
      <c r="G192"/>
    </row>
    <row r="193" spans="3:7" x14ac:dyDescent="0.2">
      <c r="C193"/>
      <c r="D193"/>
      <c r="E193"/>
      <c r="F193"/>
      <c r="G193"/>
    </row>
    <row r="194" spans="3:7" x14ac:dyDescent="0.2">
      <c r="C194"/>
      <c r="D194"/>
      <c r="E194"/>
      <c r="F194"/>
      <c r="G194"/>
    </row>
    <row r="195" spans="3:7" x14ac:dyDescent="0.2">
      <c r="C195"/>
      <c r="D195"/>
      <c r="E195"/>
      <c r="F195"/>
      <c r="G195"/>
    </row>
    <row r="196" spans="3:7" x14ac:dyDescent="0.2">
      <c r="C196"/>
      <c r="D196"/>
      <c r="E196"/>
      <c r="F196"/>
      <c r="G196"/>
    </row>
    <row r="197" spans="3:7" x14ac:dyDescent="0.2">
      <c r="C197"/>
      <c r="D197"/>
      <c r="E197"/>
      <c r="F197"/>
      <c r="G197"/>
    </row>
    <row r="198" spans="3:7" x14ac:dyDescent="0.2">
      <c r="C198"/>
      <c r="D198"/>
      <c r="E198"/>
      <c r="F198"/>
      <c r="G198"/>
    </row>
    <row r="199" spans="3:7" x14ac:dyDescent="0.2">
      <c r="C199"/>
      <c r="D199"/>
      <c r="E199"/>
      <c r="F199"/>
      <c r="G199"/>
    </row>
    <row r="200" spans="3:7" x14ac:dyDescent="0.2">
      <c r="C200"/>
      <c r="D200"/>
      <c r="E200"/>
      <c r="F200"/>
      <c r="G200"/>
    </row>
    <row r="201" spans="3:7" x14ac:dyDescent="0.2">
      <c r="C201"/>
      <c r="D201"/>
      <c r="E201"/>
      <c r="F201"/>
      <c r="G201"/>
    </row>
    <row r="202" spans="3:7" x14ac:dyDescent="0.2">
      <c r="C202"/>
      <c r="D202"/>
      <c r="E202"/>
      <c r="F202"/>
      <c r="G202"/>
    </row>
    <row r="203" spans="3:7" x14ac:dyDescent="0.2">
      <c r="C203"/>
      <c r="D203"/>
      <c r="E203"/>
      <c r="F203"/>
      <c r="G203"/>
    </row>
    <row r="204" spans="3:7" x14ac:dyDescent="0.2">
      <c r="C204"/>
      <c r="D204"/>
      <c r="E204"/>
      <c r="F204"/>
      <c r="G204"/>
    </row>
    <row r="205" spans="3:7" x14ac:dyDescent="0.2">
      <c r="C205"/>
      <c r="D205"/>
      <c r="E205"/>
      <c r="F205"/>
      <c r="G205"/>
    </row>
    <row r="206" spans="3:7" x14ac:dyDescent="0.2">
      <c r="C206"/>
      <c r="D206"/>
      <c r="E206"/>
      <c r="F206"/>
      <c r="G206"/>
    </row>
    <row r="207" spans="3:7" x14ac:dyDescent="0.2">
      <c r="C207"/>
      <c r="D207"/>
      <c r="E207"/>
      <c r="F207"/>
      <c r="G207"/>
    </row>
    <row r="208" spans="3:7" x14ac:dyDescent="0.2">
      <c r="C208"/>
      <c r="D208"/>
      <c r="E208"/>
      <c r="F208"/>
      <c r="G208"/>
    </row>
    <row r="209" spans="3:7" x14ac:dyDescent="0.2">
      <c r="C209"/>
      <c r="D209"/>
      <c r="E209"/>
      <c r="F209"/>
      <c r="G209"/>
    </row>
  </sheetData>
  <mergeCells count="32">
    <mergeCell ref="B35:F35"/>
    <mergeCell ref="B36:F36"/>
    <mergeCell ref="A37:A38"/>
    <mergeCell ref="B37:F37"/>
    <mergeCell ref="B38:F38"/>
    <mergeCell ref="B30:F30"/>
    <mergeCell ref="B31:F31"/>
    <mergeCell ref="B32:F32"/>
    <mergeCell ref="B33:F33"/>
    <mergeCell ref="B34:F34"/>
    <mergeCell ref="B19:G19"/>
    <mergeCell ref="E18:G18"/>
    <mergeCell ref="E17:G17"/>
    <mergeCell ref="A1:J1"/>
    <mergeCell ref="A14:I14"/>
    <mergeCell ref="C4:D4"/>
    <mergeCell ref="A4:B4"/>
    <mergeCell ref="C3:D3"/>
    <mergeCell ref="G3:H4"/>
    <mergeCell ref="E3:F4"/>
    <mergeCell ref="A2:I2"/>
    <mergeCell ref="A11:H11"/>
    <mergeCell ref="A12:H12"/>
    <mergeCell ref="A26:B26"/>
    <mergeCell ref="A27:B27"/>
    <mergeCell ref="C26:D26"/>
    <mergeCell ref="A29:E29"/>
    <mergeCell ref="A21:G21"/>
    <mergeCell ref="A22:G22"/>
    <mergeCell ref="A23:B23"/>
    <mergeCell ref="A24:B24"/>
    <mergeCell ref="A25:B25"/>
  </mergeCells>
  <phoneticPr fontId="29" type="noConversion"/>
  <hyperlinks>
    <hyperlink ref="A24" r:id="rId1" display="Test Requirements" xr:uid="{A118B43A-C2F5-488B-A977-076118D51B32}"/>
    <hyperlink ref="A25" r:id="rId2" xr:uid="{C4DEF23F-8DBA-4DBD-B709-5C658D2124B8}"/>
    <hyperlink ref="A26" r:id="rId3" xr:uid="{96ED6320-BD75-471F-B104-37BB851CBE01}"/>
    <hyperlink ref="A24:B24" r:id="rId4" display="Specifications and Test Documents List" xr:uid="{58D6AAFD-929F-46CF-907C-7B02962A6A69}"/>
    <hyperlink ref="A26:B26" r:id="rId5" display="Bluetooth Brand Guide" xr:uid="{DA97B324-A4F1-4B32-B4EB-9ECE7930A0C7}"/>
    <hyperlink ref="C25" r:id="rId6" xr:uid="{905D1706-BCE5-4E00-AAB5-8FEA1BF0CE09}"/>
    <hyperlink ref="C26:D26" r:id="rId7" display="Errata Process Document (EPD)" xr:uid="{3A3C11DB-2254-4DB3-B273-EA961C182D36}"/>
    <hyperlink ref="A27" r:id="rId8" xr:uid="{28909B41-AB7A-4BF6-BD8E-45F5E3BDC667}"/>
    <hyperlink ref="C24" r:id="rId9" xr:uid="{A8DF30F7-831B-48D8-AEBE-88665049693F}"/>
    <hyperlink ref="A23" r:id="rId10" display="Program Reference Document (PRD)" xr:uid="{DBCFB221-F4A9-462C-87AD-DFB0823EE6DC}"/>
    <hyperlink ref="A23:B23" r:id="rId11" display="Qualification Program Reference Document (QPRD)" xr:uid="{F1439A94-5BD1-4A7E-B5A3-04A6A7CAAB5A}"/>
    <hyperlink ref="C23" r:id="rId12" xr:uid="{FFBC12B8-0F87-4354-82A7-EFFE69274D39}"/>
    <hyperlink ref="G32" r:id="rId13" xr:uid="{F95AF68D-7577-40AC-B081-8D041B294995}"/>
    <hyperlink ref="G31" r:id="rId14" xr:uid="{80C141D3-DDEE-46B8-BD3B-AED6EA115473}"/>
    <hyperlink ref="G33" r:id="rId15" xr:uid="{E66955DC-D0B3-49D7-9F7F-50790DE0FCFA}"/>
    <hyperlink ref="G34" r:id="rId16" xr:uid="{A15075AA-5181-4977-BAA4-D621E144BB5D}"/>
    <hyperlink ref="G36" r:id="rId17" xr:uid="{BA975FD3-CDEF-4872-AE53-31994EA42A0E}"/>
    <hyperlink ref="G35" r:id="rId18" xr:uid="{BC0387FC-B455-4419-9354-1193F0423620}"/>
    <hyperlink ref="G37" r:id="rId19" xr:uid="{21AB7397-C4EA-483C-B32D-1E340AE989F8}"/>
    <hyperlink ref="G38" r:id="rId20" xr:uid="{894A88D3-2D8F-41B8-88B5-E59EB5CCDB19}"/>
    <hyperlink ref="A6" location="VAP!A1" display="VAP" xr:uid="{08A4D2CA-38B5-437B-A237-A744CF1A8CA3}"/>
    <hyperlink ref="A7" location="VAS!A1" display="VAS" xr:uid="{E3BC891C-A43A-4F54-9409-460E95A8D1E0}"/>
  </hyperlinks>
  <pageMargins left="0.28000000000000003" right="0.49" top="0.42" bottom="0.72" header="0.3" footer="0.19685039370078741"/>
  <pageSetup paperSize="9" scale="41" fitToHeight="0" orientation="portrait" r:id="rId21"/>
  <headerFooter alignWithMargins="0">
    <oddHeader>&amp;CBluetooth Test Case Reference List</oddHeader>
    <oddFooter>&amp;LFile:    &amp;F
Table: &amp;A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499984740745262"/>
  </sheetPr>
  <dimension ref="A1:A684"/>
  <sheetViews>
    <sheetView workbookViewId="0"/>
  </sheetViews>
  <sheetFormatPr defaultColWidth="8.42578125" defaultRowHeight="12.75" x14ac:dyDescent="0.2"/>
  <cols>
    <col min="1" max="1" width="113.42578125" style="25" customWidth="1"/>
    <col min="2" max="2" width="8.42578125" style="25"/>
    <col min="3" max="3" width="10" style="25" customWidth="1"/>
    <col min="4" max="16384" width="8.42578125" style="25"/>
  </cols>
  <sheetData>
    <row r="1" spans="1:1" s="24" customFormat="1" ht="26.25" x14ac:dyDescent="0.2">
      <c r="A1" s="23" t="s">
        <v>56</v>
      </c>
    </row>
    <row r="2" spans="1:1" s="24" customFormat="1" ht="256.5" customHeight="1" x14ac:dyDescent="0.2">
      <c r="A2" s="24" t="s">
        <v>57</v>
      </c>
    </row>
    <row r="3" spans="1:1" s="24" customFormat="1" ht="25.5" x14ac:dyDescent="0.2">
      <c r="A3" s="27" t="s">
        <v>201</v>
      </c>
    </row>
    <row r="684" spans="1:1" x14ac:dyDescent="0.2">
      <c r="A684" s="25" t="s">
        <v>58</v>
      </c>
    </row>
  </sheetData>
  <pageMargins left="0.75" right="0.75" top="1" bottom="1" header="0.5" footer="0.5"/>
  <pageSetup paperSize="9" orientation="portrait" r:id="rId1"/>
  <headerFooter alignWithMargins="0">
    <oddHeader>&amp;CBluetooth Test Case Reference List</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EA579-DE76-43A2-BC0D-2B90EB31C436}">
  <sheetPr>
    <tabColor theme="7" tint="0.39997558519241921"/>
    <pageSetUpPr fitToPage="1"/>
  </sheetPr>
  <dimension ref="A1:M55"/>
  <sheetViews>
    <sheetView workbookViewId="0">
      <selection sqref="A1:D1"/>
    </sheetView>
  </sheetViews>
  <sheetFormatPr defaultColWidth="11.42578125" defaultRowHeight="12.75" x14ac:dyDescent="0.2"/>
  <cols>
    <col min="1" max="1" width="27.42578125" style="77" customWidth="1"/>
    <col min="2" max="2" width="56.85546875" style="77" customWidth="1"/>
    <col min="3" max="3" width="17.5703125" style="77" customWidth="1"/>
    <col min="4" max="4" width="16.5703125" style="78" customWidth="1"/>
    <col min="5" max="6" width="15.5703125" style="43" customWidth="1"/>
    <col min="7" max="7" width="15.5703125" style="44" customWidth="1"/>
    <col min="8" max="8" width="13.42578125" style="83" customWidth="1"/>
    <col min="9" max="9" width="19.5703125" style="43" customWidth="1"/>
    <col min="10" max="10" width="20.42578125" style="43" customWidth="1"/>
    <col min="11" max="11" width="17.5703125" style="44" customWidth="1"/>
    <col min="12" max="12" width="25.5703125" style="44" customWidth="1"/>
    <col min="13" max="16384" width="11.42578125" style="44"/>
  </cols>
  <sheetData>
    <row r="1" spans="1:13" ht="21" customHeight="1" thickBot="1" x14ac:dyDescent="0.25">
      <c r="A1" s="234" t="s">
        <v>59</v>
      </c>
      <c r="B1" s="234"/>
      <c r="C1" s="234"/>
      <c r="D1" s="234"/>
      <c r="E1" s="235"/>
      <c r="F1" s="235"/>
      <c r="G1" s="235"/>
      <c r="H1" s="235"/>
    </row>
    <row r="2" spans="1:13" ht="21" customHeight="1" thickBot="1" x14ac:dyDescent="0.25">
      <c r="A2" s="45" t="str">
        <f>Top!B6</f>
        <v>Voice Assistant Profile</v>
      </c>
      <c r="B2" s="46"/>
      <c r="C2" s="46"/>
      <c r="D2" s="105" t="s">
        <v>60</v>
      </c>
      <c r="E2" s="103"/>
      <c r="F2" s="103"/>
      <c r="G2" s="104"/>
      <c r="H2" s="137" t="s">
        <v>11</v>
      </c>
      <c r="I2" s="138" t="str">
        <f>Top!G6</f>
        <v>VAP.TS.p0</v>
      </c>
      <c r="J2" s="137" t="s">
        <v>61</v>
      </c>
      <c r="K2" s="168">
        <f>rel_date</f>
        <v>46007</v>
      </c>
      <c r="M2" s="47"/>
    </row>
    <row r="3" spans="1:13" ht="18" customHeight="1" thickBot="1" x14ac:dyDescent="0.25">
      <c r="A3" s="48" t="s">
        <v>62</v>
      </c>
      <c r="B3" s="48">
        <f>rel_date</f>
        <v>46007</v>
      </c>
      <c r="C3" s="48"/>
      <c r="D3" s="105" t="s">
        <v>63</v>
      </c>
      <c r="E3" s="103"/>
      <c r="F3" s="103"/>
      <c r="G3" s="104"/>
      <c r="H3" s="137" t="s">
        <v>12</v>
      </c>
      <c r="I3" s="138" t="str">
        <f xml:space="preserve"> Top!H6</f>
        <v>VAP.ICS.p0</v>
      </c>
      <c r="J3" s="137" t="s">
        <v>61</v>
      </c>
      <c r="K3" s="168">
        <f>rel_date</f>
        <v>46007</v>
      </c>
    </row>
    <row r="4" spans="1:13" ht="14.25" customHeight="1" thickBot="1" x14ac:dyDescent="0.25">
      <c r="A4" s="49" t="s">
        <v>64</v>
      </c>
      <c r="B4" s="50"/>
      <c r="C4" s="50"/>
      <c r="D4" s="236" t="s">
        <v>65</v>
      </c>
      <c r="E4" s="237"/>
      <c r="F4" s="237"/>
      <c r="G4" s="238"/>
      <c r="H4" s="236" t="s">
        <v>66</v>
      </c>
      <c r="I4" s="237"/>
      <c r="J4" s="237"/>
      <c r="K4" s="238"/>
    </row>
    <row r="5" spans="1:13" ht="39" thickBot="1" x14ac:dyDescent="0.25">
      <c r="A5" s="51" t="s">
        <v>67</v>
      </c>
      <c r="B5" s="52" t="s">
        <v>68</v>
      </c>
      <c r="C5" s="139" t="s">
        <v>69</v>
      </c>
      <c r="D5" s="53" t="s">
        <v>70</v>
      </c>
      <c r="E5" s="53" t="s">
        <v>71</v>
      </c>
      <c r="F5" s="127" t="s">
        <v>72</v>
      </c>
      <c r="G5" s="54" t="s">
        <v>73</v>
      </c>
      <c r="H5" s="55" t="s">
        <v>70</v>
      </c>
      <c r="I5" s="53" t="s">
        <v>71</v>
      </c>
      <c r="J5" s="127" t="s">
        <v>72</v>
      </c>
      <c r="K5" s="54" t="s">
        <v>74</v>
      </c>
    </row>
    <row r="6" spans="1:13" s="64" customFormat="1" x14ac:dyDescent="0.2">
      <c r="A6" s="56" t="s">
        <v>75</v>
      </c>
      <c r="B6" s="57" t="s">
        <v>76</v>
      </c>
      <c r="C6" s="58"/>
      <c r="D6" s="34"/>
      <c r="E6" s="59"/>
      <c r="F6" s="35"/>
      <c r="G6" s="60"/>
      <c r="H6" s="61"/>
      <c r="I6" s="62">
        <f>$B$3</f>
        <v>46007</v>
      </c>
      <c r="J6" s="28"/>
      <c r="K6" s="63"/>
    </row>
    <row r="7" spans="1:13" s="64" customFormat="1" x14ac:dyDescent="0.2">
      <c r="A7" s="65" t="s">
        <v>12</v>
      </c>
      <c r="B7" s="66" t="s">
        <v>77</v>
      </c>
      <c r="C7" s="67"/>
      <c r="D7" s="30"/>
      <c r="E7" s="68"/>
      <c r="F7" s="31"/>
      <c r="G7" s="69"/>
      <c r="H7" s="70"/>
      <c r="I7" s="62">
        <f>$B$3</f>
        <v>46007</v>
      </c>
      <c r="J7" s="32"/>
      <c r="K7" s="33"/>
    </row>
    <row r="8" spans="1:13" s="64" customFormat="1" x14ac:dyDescent="0.2">
      <c r="A8" s="65" t="s">
        <v>78</v>
      </c>
      <c r="B8" s="66" t="s">
        <v>79</v>
      </c>
      <c r="C8" s="67"/>
      <c r="D8" s="34"/>
      <c r="E8" s="68"/>
      <c r="F8" s="35"/>
      <c r="G8" s="71"/>
      <c r="H8" s="61" t="s">
        <v>80</v>
      </c>
      <c r="I8" s="62">
        <f t="shared" ref="I8:I32" si="0">$B$3</f>
        <v>46007</v>
      </c>
      <c r="J8" s="28" t="s">
        <v>81</v>
      </c>
      <c r="K8" s="29"/>
    </row>
    <row r="9" spans="1:13" s="64" customFormat="1" ht="25.5" x14ac:dyDescent="0.2">
      <c r="A9" s="65" t="s">
        <v>82</v>
      </c>
      <c r="B9" s="66" t="s">
        <v>83</v>
      </c>
      <c r="C9" s="67"/>
      <c r="D9" s="30"/>
      <c r="E9" s="68"/>
      <c r="F9" s="31"/>
      <c r="G9" s="71"/>
      <c r="H9" s="70" t="s">
        <v>80</v>
      </c>
      <c r="I9" s="62">
        <f t="shared" si="0"/>
        <v>46007</v>
      </c>
      <c r="J9" s="32" t="s">
        <v>81</v>
      </c>
      <c r="K9" s="29"/>
    </row>
    <row r="10" spans="1:13" s="64" customFormat="1" x14ac:dyDescent="0.2">
      <c r="A10" s="65" t="s">
        <v>84</v>
      </c>
      <c r="B10" s="66" t="s">
        <v>85</v>
      </c>
      <c r="C10" s="67"/>
      <c r="D10" s="30"/>
      <c r="E10" s="68"/>
      <c r="F10" s="31"/>
      <c r="G10" s="71"/>
      <c r="H10" s="70" t="s">
        <v>80</v>
      </c>
      <c r="I10" s="62">
        <f t="shared" si="0"/>
        <v>46007</v>
      </c>
      <c r="J10" s="32" t="s">
        <v>81</v>
      </c>
      <c r="K10" s="29"/>
    </row>
    <row r="11" spans="1:13" s="64" customFormat="1" ht="25.5" x14ac:dyDescent="0.2">
      <c r="A11" s="65" t="s">
        <v>86</v>
      </c>
      <c r="B11" s="66" t="s">
        <v>87</v>
      </c>
      <c r="C11" s="67"/>
      <c r="D11" s="30"/>
      <c r="E11" s="68"/>
      <c r="F11" s="31"/>
      <c r="G11" s="71"/>
      <c r="H11" s="70" t="s">
        <v>80</v>
      </c>
      <c r="I11" s="62">
        <f t="shared" si="0"/>
        <v>46007</v>
      </c>
      <c r="J11" s="32" t="s">
        <v>81</v>
      </c>
      <c r="K11" s="29"/>
    </row>
    <row r="12" spans="1:13" s="64" customFormat="1" ht="12.75" customHeight="1" x14ac:dyDescent="0.2">
      <c r="A12" s="65" t="s">
        <v>88</v>
      </c>
      <c r="B12" s="66" t="s">
        <v>89</v>
      </c>
      <c r="C12" s="67"/>
      <c r="D12" s="30"/>
      <c r="E12" s="68"/>
      <c r="F12" s="31"/>
      <c r="G12" s="71"/>
      <c r="H12" s="70" t="s">
        <v>80</v>
      </c>
      <c r="I12" s="62">
        <f t="shared" si="0"/>
        <v>46007</v>
      </c>
      <c r="J12" s="32" t="s">
        <v>81</v>
      </c>
      <c r="K12" s="29"/>
    </row>
    <row r="13" spans="1:13" s="64" customFormat="1" ht="12.75" customHeight="1" x14ac:dyDescent="0.2">
      <c r="A13" s="65" t="s">
        <v>90</v>
      </c>
      <c r="B13" s="66" t="s">
        <v>91</v>
      </c>
      <c r="C13" s="67"/>
      <c r="D13" s="30"/>
      <c r="E13" s="68"/>
      <c r="F13" s="31"/>
      <c r="G13" s="71"/>
      <c r="H13" s="70" t="s">
        <v>80</v>
      </c>
      <c r="I13" s="62">
        <f t="shared" si="0"/>
        <v>46007</v>
      </c>
      <c r="J13" s="32" t="s">
        <v>81</v>
      </c>
      <c r="K13" s="29"/>
    </row>
    <row r="14" spans="1:13" s="64" customFormat="1" ht="12.75" customHeight="1" x14ac:dyDescent="0.2">
      <c r="A14" s="65" t="s">
        <v>92</v>
      </c>
      <c r="B14" s="66" t="s">
        <v>93</v>
      </c>
      <c r="C14" s="67"/>
      <c r="D14" s="30"/>
      <c r="E14" s="68"/>
      <c r="F14" s="31"/>
      <c r="G14" s="71"/>
      <c r="H14" s="70" t="s">
        <v>80</v>
      </c>
      <c r="I14" s="62">
        <f t="shared" si="0"/>
        <v>46007</v>
      </c>
      <c r="J14" s="32" t="s">
        <v>81</v>
      </c>
      <c r="K14" s="29"/>
    </row>
    <row r="15" spans="1:13" s="64" customFormat="1" ht="12.75" customHeight="1" x14ac:dyDescent="0.2">
      <c r="A15" s="65" t="s">
        <v>94</v>
      </c>
      <c r="B15" s="66" t="s">
        <v>95</v>
      </c>
      <c r="C15" s="67"/>
      <c r="D15" s="30"/>
      <c r="E15" s="68"/>
      <c r="F15" s="31"/>
      <c r="G15" s="71"/>
      <c r="H15" s="70" t="s">
        <v>80</v>
      </c>
      <c r="I15" s="62">
        <f t="shared" si="0"/>
        <v>46007</v>
      </c>
      <c r="J15" s="32" t="s">
        <v>81</v>
      </c>
      <c r="K15" s="29"/>
    </row>
    <row r="16" spans="1:13" s="64" customFormat="1" ht="12.75" customHeight="1" x14ac:dyDescent="0.2">
      <c r="A16" s="65" t="s">
        <v>96</v>
      </c>
      <c r="B16" s="66" t="s">
        <v>97</v>
      </c>
      <c r="C16" s="67"/>
      <c r="D16" s="30"/>
      <c r="E16" s="68"/>
      <c r="F16" s="31"/>
      <c r="G16" s="71"/>
      <c r="H16" s="70" t="s">
        <v>80</v>
      </c>
      <c r="I16" s="62">
        <f t="shared" si="0"/>
        <v>46007</v>
      </c>
      <c r="J16" s="32" t="s">
        <v>81</v>
      </c>
      <c r="K16" s="29"/>
    </row>
    <row r="17" spans="1:11" s="64" customFormat="1" ht="12.75" customHeight="1" x14ac:dyDescent="0.2">
      <c r="A17" s="65" t="s">
        <v>98</v>
      </c>
      <c r="B17" s="66" t="s">
        <v>99</v>
      </c>
      <c r="C17" s="67"/>
      <c r="D17" s="30"/>
      <c r="E17" s="68"/>
      <c r="F17" s="31"/>
      <c r="G17" s="71"/>
      <c r="H17" s="70" t="s">
        <v>80</v>
      </c>
      <c r="I17" s="62">
        <f t="shared" si="0"/>
        <v>46007</v>
      </c>
      <c r="J17" s="32" t="s">
        <v>81</v>
      </c>
      <c r="K17" s="29"/>
    </row>
    <row r="18" spans="1:11" s="64" customFormat="1" ht="12.75" customHeight="1" x14ac:dyDescent="0.2">
      <c r="A18" s="65" t="s">
        <v>100</v>
      </c>
      <c r="B18" s="66" t="s">
        <v>101</v>
      </c>
      <c r="C18" s="67"/>
      <c r="D18" s="30"/>
      <c r="E18" s="68"/>
      <c r="F18" s="31"/>
      <c r="G18" s="71"/>
      <c r="H18" s="70" t="s">
        <v>80</v>
      </c>
      <c r="I18" s="62">
        <f t="shared" si="0"/>
        <v>46007</v>
      </c>
      <c r="J18" s="32" t="s">
        <v>81</v>
      </c>
      <c r="K18" s="29"/>
    </row>
    <row r="19" spans="1:11" s="64" customFormat="1" ht="12.75" customHeight="1" x14ac:dyDescent="0.2">
      <c r="A19" s="65" t="s">
        <v>102</v>
      </c>
      <c r="B19" s="66" t="s">
        <v>103</v>
      </c>
      <c r="C19" s="67"/>
      <c r="D19" s="30"/>
      <c r="E19" s="68"/>
      <c r="F19" s="31"/>
      <c r="G19" s="71"/>
      <c r="H19" s="70" t="s">
        <v>80</v>
      </c>
      <c r="I19" s="62">
        <f t="shared" si="0"/>
        <v>46007</v>
      </c>
      <c r="J19" s="32" t="s">
        <v>81</v>
      </c>
      <c r="K19" s="29"/>
    </row>
    <row r="20" spans="1:11" s="64" customFormat="1" ht="12.75" customHeight="1" x14ac:dyDescent="0.2">
      <c r="A20" s="65" t="s">
        <v>104</v>
      </c>
      <c r="B20" s="66" t="s">
        <v>105</v>
      </c>
      <c r="C20" s="67"/>
      <c r="D20" s="30"/>
      <c r="E20" s="68"/>
      <c r="F20" s="31"/>
      <c r="G20" s="71"/>
      <c r="H20" s="70" t="s">
        <v>80</v>
      </c>
      <c r="I20" s="62">
        <f t="shared" si="0"/>
        <v>46007</v>
      </c>
      <c r="J20" s="32" t="s">
        <v>81</v>
      </c>
      <c r="K20" s="29"/>
    </row>
    <row r="21" spans="1:11" s="64" customFormat="1" ht="12.75" customHeight="1" x14ac:dyDescent="0.2">
      <c r="A21" s="65" t="s">
        <v>106</v>
      </c>
      <c r="B21" s="66" t="s">
        <v>107</v>
      </c>
      <c r="C21" s="67"/>
      <c r="D21" s="30"/>
      <c r="E21" s="68"/>
      <c r="F21" s="31"/>
      <c r="G21" s="71"/>
      <c r="H21" s="70" t="s">
        <v>80</v>
      </c>
      <c r="I21" s="62">
        <f t="shared" si="0"/>
        <v>46007</v>
      </c>
      <c r="J21" s="32" t="s">
        <v>81</v>
      </c>
      <c r="K21" s="29"/>
    </row>
    <row r="22" spans="1:11" s="26" customFormat="1" x14ac:dyDescent="0.2">
      <c r="A22" s="95" t="s">
        <v>108</v>
      </c>
      <c r="B22" s="94" t="s">
        <v>109</v>
      </c>
      <c r="C22" s="89"/>
      <c r="D22" s="90"/>
      <c r="E22" s="91"/>
      <c r="F22" s="92"/>
      <c r="G22" s="88"/>
      <c r="H22" s="140" t="s">
        <v>80</v>
      </c>
      <c r="I22" s="62">
        <f t="shared" si="0"/>
        <v>46007</v>
      </c>
      <c r="J22" s="32" t="s">
        <v>81</v>
      </c>
      <c r="K22" s="93"/>
    </row>
    <row r="23" spans="1:11" s="64" customFormat="1" x14ac:dyDescent="0.2">
      <c r="A23" s="65" t="s">
        <v>110</v>
      </c>
      <c r="B23" s="66" t="s">
        <v>111</v>
      </c>
      <c r="C23" s="67"/>
      <c r="D23" s="30"/>
      <c r="E23" s="68"/>
      <c r="F23" s="31"/>
      <c r="G23" s="71"/>
      <c r="H23" s="70" t="s">
        <v>80</v>
      </c>
      <c r="I23" s="62">
        <f t="shared" si="0"/>
        <v>46007</v>
      </c>
      <c r="J23" s="32" t="s">
        <v>81</v>
      </c>
      <c r="K23" s="29"/>
    </row>
    <row r="24" spans="1:11" s="64" customFormat="1" ht="25.5" x14ac:dyDescent="0.2">
      <c r="A24" s="65" t="s">
        <v>112</v>
      </c>
      <c r="B24" s="66" t="s">
        <v>113</v>
      </c>
      <c r="C24" s="67"/>
      <c r="D24" s="30"/>
      <c r="E24" s="68"/>
      <c r="F24" s="31"/>
      <c r="G24" s="71"/>
      <c r="H24" s="70" t="s">
        <v>80</v>
      </c>
      <c r="I24" s="62">
        <f t="shared" si="0"/>
        <v>46007</v>
      </c>
      <c r="J24" s="32" t="s">
        <v>81</v>
      </c>
      <c r="K24" s="29"/>
    </row>
    <row r="25" spans="1:11" s="64" customFormat="1" x14ac:dyDescent="0.2">
      <c r="A25" s="65" t="s">
        <v>114</v>
      </c>
      <c r="B25" s="66" t="s">
        <v>115</v>
      </c>
      <c r="C25" s="67"/>
      <c r="D25" s="30"/>
      <c r="E25" s="68"/>
      <c r="F25" s="31"/>
      <c r="G25" s="71"/>
      <c r="H25" s="70" t="s">
        <v>80</v>
      </c>
      <c r="I25" s="62">
        <f t="shared" si="0"/>
        <v>46007</v>
      </c>
      <c r="J25" s="32" t="s">
        <v>81</v>
      </c>
      <c r="K25" s="29"/>
    </row>
    <row r="26" spans="1:11" s="64" customFormat="1" ht="12.75" customHeight="1" x14ac:dyDescent="0.2">
      <c r="A26" s="65" t="s">
        <v>116</v>
      </c>
      <c r="B26" s="66" t="s">
        <v>117</v>
      </c>
      <c r="C26" s="67"/>
      <c r="D26" s="30"/>
      <c r="E26" s="68"/>
      <c r="F26" s="31"/>
      <c r="G26" s="71"/>
      <c r="H26" s="70" t="s">
        <v>80</v>
      </c>
      <c r="I26" s="62">
        <f t="shared" si="0"/>
        <v>46007</v>
      </c>
      <c r="J26" s="32" t="s">
        <v>81</v>
      </c>
      <c r="K26" s="29"/>
    </row>
    <row r="27" spans="1:11" s="64" customFormat="1" x14ac:dyDescent="0.2">
      <c r="A27" s="65" t="s">
        <v>118</v>
      </c>
      <c r="B27" s="66" t="s">
        <v>79</v>
      </c>
      <c r="C27" s="67"/>
      <c r="D27" s="30"/>
      <c r="E27" s="68"/>
      <c r="F27" s="31"/>
      <c r="G27" s="71"/>
      <c r="H27" s="70" t="s">
        <v>80</v>
      </c>
      <c r="I27" s="62">
        <f t="shared" si="0"/>
        <v>46007</v>
      </c>
      <c r="J27" s="32" t="s">
        <v>81</v>
      </c>
      <c r="K27" s="29"/>
    </row>
    <row r="28" spans="1:11" s="64" customFormat="1" ht="25.5" x14ac:dyDescent="0.2">
      <c r="A28" s="141" t="s">
        <v>119</v>
      </c>
      <c r="B28" s="132" t="s">
        <v>83</v>
      </c>
      <c r="C28" s="142"/>
      <c r="D28" s="110"/>
      <c r="E28" s="86"/>
      <c r="F28" s="87"/>
      <c r="G28" s="71"/>
      <c r="H28" s="70" t="s">
        <v>80</v>
      </c>
      <c r="I28" s="62">
        <f t="shared" si="0"/>
        <v>46007</v>
      </c>
      <c r="J28" s="32" t="s">
        <v>81</v>
      </c>
      <c r="K28" s="29"/>
    </row>
    <row r="29" spans="1:11" s="64" customFormat="1" x14ac:dyDescent="0.2">
      <c r="A29" s="141" t="s">
        <v>120</v>
      </c>
      <c r="B29" s="132" t="s">
        <v>85</v>
      </c>
      <c r="C29" s="142"/>
      <c r="D29" s="110"/>
      <c r="E29" s="86"/>
      <c r="F29" s="87"/>
      <c r="G29" s="71"/>
      <c r="H29" s="70" t="s">
        <v>80</v>
      </c>
      <c r="I29" s="62">
        <f t="shared" si="0"/>
        <v>46007</v>
      </c>
      <c r="J29" s="32" t="s">
        <v>81</v>
      </c>
      <c r="K29" s="29"/>
    </row>
    <row r="30" spans="1:11" s="64" customFormat="1" ht="25.5" x14ac:dyDescent="0.2">
      <c r="A30" s="141" t="s">
        <v>121</v>
      </c>
      <c r="B30" s="132" t="s">
        <v>87</v>
      </c>
      <c r="C30" s="142"/>
      <c r="D30" s="110"/>
      <c r="E30" s="86"/>
      <c r="F30" s="87"/>
      <c r="G30" s="71"/>
      <c r="H30" s="70" t="s">
        <v>80</v>
      </c>
      <c r="I30" s="62">
        <f t="shared" si="0"/>
        <v>46007</v>
      </c>
      <c r="J30" s="32" t="s">
        <v>81</v>
      </c>
      <c r="K30" s="29"/>
    </row>
    <row r="31" spans="1:11" s="64" customFormat="1" x14ac:dyDescent="0.2">
      <c r="A31" s="141" t="s">
        <v>122</v>
      </c>
      <c r="B31" s="132" t="s">
        <v>123</v>
      </c>
      <c r="C31" s="142"/>
      <c r="D31" s="110"/>
      <c r="E31" s="86"/>
      <c r="F31" s="87"/>
      <c r="G31" s="71"/>
      <c r="H31" s="70" t="s">
        <v>80</v>
      </c>
      <c r="I31" s="62">
        <f t="shared" si="0"/>
        <v>46007</v>
      </c>
      <c r="J31" s="32" t="s">
        <v>81</v>
      </c>
      <c r="K31" s="29"/>
    </row>
    <row r="32" spans="1:11" s="64" customFormat="1" ht="13.5" thickBot="1" x14ac:dyDescent="0.25">
      <c r="A32" s="133" t="s">
        <v>124</v>
      </c>
      <c r="B32" s="72" t="s">
        <v>125</v>
      </c>
      <c r="C32" s="73"/>
      <c r="D32" s="36"/>
      <c r="E32" s="74"/>
      <c r="F32" s="37"/>
      <c r="G32" s="143"/>
      <c r="H32" s="144" t="s">
        <v>80</v>
      </c>
      <c r="I32" s="76">
        <f t="shared" si="0"/>
        <v>46007</v>
      </c>
      <c r="J32" s="136" t="s">
        <v>81</v>
      </c>
      <c r="K32" s="145"/>
    </row>
    <row r="33" spans="1:12" ht="14.25" customHeight="1" x14ac:dyDescent="0.2">
      <c r="E33" s="79"/>
      <c r="F33" s="79"/>
      <c r="G33" s="80"/>
      <c r="H33" s="81"/>
      <c r="I33" s="79"/>
      <c r="J33" s="79"/>
      <c r="K33" s="80"/>
      <c r="L33" s="80"/>
    </row>
    <row r="34" spans="1:12" s="82" customFormat="1" x14ac:dyDescent="0.2">
      <c r="A34" s="239" t="s">
        <v>126</v>
      </c>
      <c r="B34" s="239"/>
      <c r="C34" s="239"/>
      <c r="D34" s="239"/>
      <c r="E34" s="239"/>
      <c r="F34" s="239"/>
      <c r="G34" s="239"/>
      <c r="H34" s="239"/>
      <c r="I34" s="239"/>
      <c r="J34" s="239"/>
      <c r="K34" s="239"/>
      <c r="L34" s="239"/>
    </row>
    <row r="35" spans="1:12" x14ac:dyDescent="0.2">
      <c r="A35" s="82" t="s">
        <v>127</v>
      </c>
      <c r="E35" s="79"/>
      <c r="F35" s="79"/>
      <c r="G35" s="80"/>
      <c r="H35" s="81"/>
      <c r="I35" s="79"/>
      <c r="J35" s="79"/>
      <c r="K35" s="80"/>
      <c r="L35" s="80"/>
    </row>
    <row r="36" spans="1:12" ht="14.25" customHeight="1" x14ac:dyDescent="0.2">
      <c r="E36" s="79"/>
      <c r="F36" s="79"/>
      <c r="G36" s="80"/>
      <c r="H36" s="81"/>
      <c r="I36" s="79"/>
      <c r="J36" s="79"/>
      <c r="K36" s="80"/>
      <c r="L36" s="80"/>
    </row>
    <row r="37" spans="1:12" ht="14.25" customHeight="1" x14ac:dyDescent="0.2">
      <c r="E37" s="79"/>
      <c r="F37" s="79"/>
      <c r="G37" s="80"/>
      <c r="H37" s="81"/>
      <c r="I37" s="79"/>
      <c r="J37" s="79"/>
      <c r="K37" s="80"/>
      <c r="L37" s="80"/>
    </row>
    <row r="38" spans="1:12" ht="14.25" customHeight="1" x14ac:dyDescent="0.2">
      <c r="E38" s="79"/>
      <c r="F38" s="79"/>
      <c r="G38" s="81"/>
      <c r="H38" s="79"/>
      <c r="I38" s="79"/>
      <c r="J38" s="80"/>
      <c r="K38" s="80"/>
    </row>
    <row r="39" spans="1:12" ht="14.25" customHeight="1" x14ac:dyDescent="0.2">
      <c r="E39" s="79"/>
      <c r="F39" s="79"/>
      <c r="G39" s="80"/>
      <c r="H39" s="81"/>
      <c r="I39" s="79"/>
      <c r="J39" s="79"/>
      <c r="K39" s="80"/>
      <c r="L39" s="80"/>
    </row>
    <row r="40" spans="1:12" ht="14.25" customHeight="1" x14ac:dyDescent="0.2">
      <c r="E40" s="79"/>
      <c r="F40" s="79"/>
      <c r="G40" s="80"/>
      <c r="H40" s="81"/>
      <c r="I40" s="79"/>
      <c r="J40" s="79"/>
      <c r="K40" s="80"/>
      <c r="L40" s="80"/>
    </row>
    <row r="41" spans="1:12" ht="14.25" customHeight="1" x14ac:dyDescent="0.2">
      <c r="E41" s="79"/>
      <c r="F41" s="79"/>
      <c r="G41" s="80"/>
      <c r="H41" s="81"/>
      <c r="I41" s="79"/>
      <c r="J41" s="79"/>
      <c r="K41" s="80"/>
      <c r="L41" s="80"/>
    </row>
    <row r="42" spans="1:12" ht="14.25" customHeight="1" x14ac:dyDescent="0.2">
      <c r="E42" s="79"/>
      <c r="F42" s="79"/>
      <c r="G42" s="80"/>
      <c r="H42" s="81"/>
      <c r="I42" s="79"/>
      <c r="J42" s="79"/>
      <c r="K42" s="80"/>
      <c r="L42" s="80"/>
    </row>
    <row r="43" spans="1:12" ht="14.25" customHeight="1" x14ac:dyDescent="0.2">
      <c r="E43" s="79"/>
      <c r="F43" s="79"/>
      <c r="G43" s="80"/>
      <c r="H43" s="81"/>
      <c r="I43" s="79"/>
      <c r="J43" s="79"/>
      <c r="K43" s="80"/>
      <c r="L43" s="80"/>
    </row>
    <row r="44" spans="1:12" ht="14.25" customHeight="1" x14ac:dyDescent="0.2">
      <c r="E44" s="79"/>
      <c r="F44" s="79"/>
      <c r="G44" s="80"/>
      <c r="H44" s="81"/>
      <c r="I44" s="176"/>
      <c r="J44" s="79"/>
      <c r="K44" s="80"/>
      <c r="L44" s="80"/>
    </row>
    <row r="45" spans="1:12" ht="14.25" customHeight="1" x14ac:dyDescent="0.2">
      <c r="E45" s="79"/>
      <c r="F45" s="79"/>
      <c r="G45" s="80"/>
      <c r="H45" s="81"/>
      <c r="I45" s="79"/>
      <c r="J45" s="79"/>
      <c r="K45" s="80"/>
      <c r="L45" s="80"/>
    </row>
    <row r="46" spans="1:12" ht="14.25" customHeight="1" x14ac:dyDescent="0.2">
      <c r="E46" s="79"/>
      <c r="F46" s="79"/>
      <c r="G46" s="80"/>
      <c r="H46" s="81"/>
      <c r="I46" s="79"/>
      <c r="J46" s="79"/>
      <c r="K46" s="80"/>
      <c r="L46" s="80"/>
    </row>
    <row r="47" spans="1:12" ht="14.25" customHeight="1" x14ac:dyDescent="0.2">
      <c r="E47" s="79"/>
      <c r="F47" s="79"/>
      <c r="G47" s="80"/>
      <c r="H47" s="81"/>
      <c r="I47" s="79"/>
      <c r="J47" s="79"/>
      <c r="K47" s="80"/>
      <c r="L47" s="80"/>
    </row>
    <row r="48" spans="1:12" ht="14.25" customHeight="1" x14ac:dyDescent="0.2">
      <c r="E48" s="79"/>
      <c r="F48" s="79"/>
      <c r="G48" s="80"/>
      <c r="H48" s="81"/>
      <c r="I48" s="79"/>
      <c r="J48" s="79"/>
      <c r="K48" s="80"/>
      <c r="L48" s="80"/>
    </row>
    <row r="49" spans="5:12" ht="14.25" customHeight="1" x14ac:dyDescent="0.2">
      <c r="E49" s="79"/>
      <c r="F49" s="79"/>
      <c r="G49" s="80"/>
      <c r="H49" s="81"/>
      <c r="I49" s="79"/>
      <c r="J49" s="79"/>
      <c r="K49" s="80"/>
      <c r="L49" s="80"/>
    </row>
    <row r="50" spans="5:12" ht="14.25" customHeight="1" x14ac:dyDescent="0.2">
      <c r="E50" s="79"/>
      <c r="F50" s="79"/>
      <c r="G50" s="80"/>
      <c r="H50" s="81"/>
      <c r="I50" s="79"/>
      <c r="J50" s="79"/>
      <c r="K50" s="80"/>
      <c r="L50" s="80"/>
    </row>
    <row r="51" spans="5:12" ht="14.25" customHeight="1" x14ac:dyDescent="0.2">
      <c r="E51" s="79"/>
      <c r="F51" s="79"/>
      <c r="G51" s="80"/>
      <c r="H51" s="81"/>
      <c r="I51" s="79"/>
      <c r="J51" s="79"/>
      <c r="K51" s="80"/>
      <c r="L51" s="80"/>
    </row>
    <row r="52" spans="5:12" ht="14.25" customHeight="1" x14ac:dyDescent="0.2">
      <c r="E52" s="79"/>
      <c r="F52" s="79"/>
      <c r="G52" s="80"/>
      <c r="H52" s="81"/>
      <c r="I52" s="79"/>
      <c r="J52" s="79"/>
      <c r="K52" s="80"/>
      <c r="L52" s="80"/>
    </row>
    <row r="53" spans="5:12" ht="14.25" customHeight="1" x14ac:dyDescent="0.2">
      <c r="E53" s="79"/>
      <c r="F53" s="79"/>
      <c r="G53" s="80"/>
      <c r="H53" s="81"/>
      <c r="I53" s="79"/>
      <c r="J53" s="79"/>
      <c r="K53" s="80"/>
      <c r="L53" s="80"/>
    </row>
    <row r="54" spans="5:12" ht="14.25" customHeight="1" x14ac:dyDescent="0.2">
      <c r="E54" s="79"/>
      <c r="F54" s="79"/>
      <c r="G54" s="80"/>
      <c r="H54" s="81"/>
      <c r="I54" s="79"/>
      <c r="J54" s="79"/>
      <c r="K54" s="80"/>
      <c r="L54" s="80"/>
    </row>
    <row r="55" spans="5:12" ht="14.25" customHeight="1" x14ac:dyDescent="0.2">
      <c r="E55" s="79"/>
      <c r="F55" s="79"/>
      <c r="G55" s="80"/>
      <c r="H55" s="81"/>
      <c r="I55" s="79"/>
      <c r="J55" s="79"/>
      <c r="K55" s="80"/>
      <c r="L55" s="80"/>
    </row>
  </sheetData>
  <mergeCells count="5">
    <mergeCell ref="A1:D1"/>
    <mergeCell ref="E1:H1"/>
    <mergeCell ref="D4:G4"/>
    <mergeCell ref="H4:K4"/>
    <mergeCell ref="A34:L34"/>
  </mergeCells>
  <hyperlinks>
    <hyperlink ref="A4" location="Top!A1" display="Top!A1" xr:uid="{9254AB4E-9127-4593-A688-832542F15423}"/>
    <hyperlink ref="B4" location="Top!A1" display="Top!A1" xr:uid="{9CA73AF5-ED82-4921-816D-169D960683A1}"/>
  </hyperlinks>
  <pageMargins left="0.28000000000000003" right="0.16" top="0.52" bottom="0.56000000000000005" header="0.35" footer="0.39"/>
  <pageSetup paperSize="9" scale="50" fitToHeight="0" orientation="landscape" horizontalDpi="4294967293" r:id="rId1"/>
  <headerFooter alignWithMargins="0">
    <oddHeader>&amp;CBluetooth Test Case Reference List</oddHeader>
    <oddFooter>&amp;L&amp;F&amp;C&amp;A&amp;R&amp;P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20EAD-0CEC-4A2F-95FC-E59F69A828A3}">
  <sheetPr>
    <tabColor theme="7" tint="0.39997558519241921"/>
    <pageSetUpPr fitToPage="1"/>
  </sheetPr>
  <dimension ref="A1:M85"/>
  <sheetViews>
    <sheetView workbookViewId="0">
      <selection sqref="A1:D1"/>
    </sheetView>
  </sheetViews>
  <sheetFormatPr defaultColWidth="11.42578125" defaultRowHeight="12.75" x14ac:dyDescent="0.2"/>
  <cols>
    <col min="1" max="1" width="27.85546875" style="77" customWidth="1"/>
    <col min="2" max="2" width="56.85546875" style="77" customWidth="1"/>
    <col min="3" max="3" width="17.5703125" style="77" customWidth="1"/>
    <col min="4" max="4" width="16.5703125" style="78" customWidth="1"/>
    <col min="5" max="6" width="15.5703125" style="43" customWidth="1"/>
    <col min="7" max="7" width="15.5703125" style="44" customWidth="1"/>
    <col min="8" max="8" width="13.42578125" style="83" customWidth="1"/>
    <col min="9" max="9" width="19.5703125" style="43" customWidth="1"/>
    <col min="10" max="10" width="18.28515625" style="43" customWidth="1"/>
    <col min="11" max="11" width="17.5703125" style="44" customWidth="1"/>
    <col min="12" max="12" width="25.5703125" style="44" customWidth="1"/>
    <col min="13" max="16384" width="11.42578125" style="44"/>
  </cols>
  <sheetData>
    <row r="1" spans="1:13" ht="21" customHeight="1" thickBot="1" x14ac:dyDescent="0.25">
      <c r="A1" s="234" t="s">
        <v>59</v>
      </c>
      <c r="B1" s="234"/>
      <c r="C1" s="234"/>
      <c r="D1" s="234"/>
      <c r="E1" s="235"/>
      <c r="F1" s="235"/>
      <c r="G1" s="235"/>
      <c r="H1" s="235"/>
    </row>
    <row r="2" spans="1:13" ht="21" customHeight="1" thickBot="1" x14ac:dyDescent="0.25">
      <c r="A2" s="45" t="str">
        <f>Top!B7</f>
        <v>Voice Assistant Service</v>
      </c>
      <c r="B2" s="46"/>
      <c r="C2" s="46"/>
      <c r="D2" s="105" t="s">
        <v>60</v>
      </c>
      <c r="E2" s="103"/>
      <c r="F2" s="103"/>
      <c r="G2" s="104"/>
      <c r="H2" s="137" t="s">
        <v>11</v>
      </c>
      <c r="I2" s="138" t="str">
        <f>Top!G6</f>
        <v>VAP.TS.p0</v>
      </c>
      <c r="J2" s="137" t="s">
        <v>61</v>
      </c>
      <c r="K2" s="169">
        <f>rel_date</f>
        <v>46007</v>
      </c>
      <c r="M2" s="47"/>
    </row>
    <row r="3" spans="1:13" ht="18" customHeight="1" thickBot="1" x14ac:dyDescent="0.25">
      <c r="A3" s="48" t="s">
        <v>62</v>
      </c>
      <c r="B3" s="48">
        <f>rel_date</f>
        <v>46007</v>
      </c>
      <c r="C3" s="48"/>
      <c r="D3" s="105" t="s">
        <v>63</v>
      </c>
      <c r="E3" s="103"/>
      <c r="F3" s="103"/>
      <c r="G3" s="104"/>
      <c r="H3" s="137" t="s">
        <v>12</v>
      </c>
      <c r="I3" s="138" t="str">
        <f>Top!H6</f>
        <v>VAP.ICS.p0</v>
      </c>
      <c r="J3" s="137" t="s">
        <v>61</v>
      </c>
      <c r="K3" s="169">
        <f>rel_date</f>
        <v>46007</v>
      </c>
    </row>
    <row r="4" spans="1:13" ht="14.25" customHeight="1" thickBot="1" x14ac:dyDescent="0.25">
      <c r="A4" s="49" t="s">
        <v>64</v>
      </c>
      <c r="B4" s="50"/>
      <c r="C4" s="50"/>
      <c r="D4" s="236" t="s">
        <v>65</v>
      </c>
      <c r="E4" s="237"/>
      <c r="F4" s="237"/>
      <c r="G4" s="238"/>
      <c r="H4" s="236" t="s">
        <v>66</v>
      </c>
      <c r="I4" s="237"/>
      <c r="J4" s="237"/>
      <c r="K4" s="238"/>
    </row>
    <row r="5" spans="1:13" ht="39" thickBot="1" x14ac:dyDescent="0.25">
      <c r="A5" s="51" t="s">
        <v>67</v>
      </c>
      <c r="B5" s="52" t="s">
        <v>68</v>
      </c>
      <c r="C5" s="139" t="s">
        <v>69</v>
      </c>
      <c r="D5" s="53" t="s">
        <v>70</v>
      </c>
      <c r="E5" s="53" t="s">
        <v>71</v>
      </c>
      <c r="F5" s="127" t="s">
        <v>72</v>
      </c>
      <c r="G5" s="54" t="s">
        <v>73</v>
      </c>
      <c r="H5" s="55" t="s">
        <v>70</v>
      </c>
      <c r="I5" s="53" t="s">
        <v>71</v>
      </c>
      <c r="J5" s="127" t="s">
        <v>72</v>
      </c>
      <c r="K5" s="54" t="s">
        <v>74</v>
      </c>
    </row>
    <row r="6" spans="1:13" s="64" customFormat="1" x14ac:dyDescent="0.2">
      <c r="A6" s="56" t="s">
        <v>75</v>
      </c>
      <c r="B6" s="57" t="s">
        <v>76</v>
      </c>
      <c r="C6" s="58"/>
      <c r="D6" s="34"/>
      <c r="E6" s="59"/>
      <c r="F6" s="35"/>
      <c r="G6" s="60"/>
      <c r="H6" s="61"/>
      <c r="I6" s="62">
        <f>$B$3</f>
        <v>46007</v>
      </c>
      <c r="J6" s="28"/>
      <c r="K6" s="63"/>
    </row>
    <row r="7" spans="1:13" s="64" customFormat="1" x14ac:dyDescent="0.2">
      <c r="A7" s="65" t="s">
        <v>12</v>
      </c>
      <c r="B7" s="66" t="s">
        <v>77</v>
      </c>
      <c r="C7" s="67"/>
      <c r="D7" s="30"/>
      <c r="E7" s="68"/>
      <c r="F7" s="31"/>
      <c r="G7" s="69"/>
      <c r="H7" s="70"/>
      <c r="I7" s="62">
        <f>$B$3</f>
        <v>46007</v>
      </c>
      <c r="J7" s="32"/>
      <c r="K7" s="33"/>
    </row>
    <row r="8" spans="1:13" s="64" customFormat="1" ht="12.75" customHeight="1" x14ac:dyDescent="0.2">
      <c r="A8" s="65" t="s">
        <v>128</v>
      </c>
      <c r="B8" s="66" t="s">
        <v>89</v>
      </c>
      <c r="C8" s="67"/>
      <c r="D8" s="34"/>
      <c r="E8" s="68"/>
      <c r="F8" s="35"/>
      <c r="G8" s="71"/>
      <c r="H8" s="61" t="s">
        <v>80</v>
      </c>
      <c r="I8" s="62">
        <f t="shared" ref="I8:I62" si="0">$B$3</f>
        <v>46007</v>
      </c>
      <c r="J8" s="28" t="s">
        <v>81</v>
      </c>
      <c r="K8" s="29"/>
    </row>
    <row r="9" spans="1:13" s="64" customFormat="1" ht="12.75" customHeight="1" x14ac:dyDescent="0.2">
      <c r="A9" s="65" t="s">
        <v>129</v>
      </c>
      <c r="B9" s="66" t="s">
        <v>91</v>
      </c>
      <c r="C9" s="67"/>
      <c r="D9" s="30"/>
      <c r="E9" s="68"/>
      <c r="F9" s="31"/>
      <c r="G9" s="71"/>
      <c r="H9" s="70" t="s">
        <v>80</v>
      </c>
      <c r="I9" s="62">
        <f t="shared" si="0"/>
        <v>46007</v>
      </c>
      <c r="J9" s="32" t="s">
        <v>81</v>
      </c>
      <c r="K9" s="29"/>
    </row>
    <row r="10" spans="1:13" s="64" customFormat="1" ht="12.75" customHeight="1" x14ac:dyDescent="0.2">
      <c r="A10" s="65" t="s">
        <v>130</v>
      </c>
      <c r="B10" s="66" t="s">
        <v>93</v>
      </c>
      <c r="C10" s="67"/>
      <c r="D10" s="30"/>
      <c r="E10" s="68"/>
      <c r="F10" s="31"/>
      <c r="G10" s="71"/>
      <c r="H10" s="70" t="s">
        <v>80</v>
      </c>
      <c r="I10" s="62">
        <f t="shared" si="0"/>
        <v>46007</v>
      </c>
      <c r="J10" s="32" t="s">
        <v>81</v>
      </c>
      <c r="K10" s="29"/>
    </row>
    <row r="11" spans="1:13" s="64" customFormat="1" ht="12.75" customHeight="1" x14ac:dyDescent="0.2">
      <c r="A11" s="65" t="s">
        <v>131</v>
      </c>
      <c r="B11" s="66" t="s">
        <v>95</v>
      </c>
      <c r="C11" s="67"/>
      <c r="D11" s="30"/>
      <c r="E11" s="68"/>
      <c r="F11" s="31"/>
      <c r="G11" s="71"/>
      <c r="H11" s="70" t="s">
        <v>80</v>
      </c>
      <c r="I11" s="62">
        <f t="shared" si="0"/>
        <v>46007</v>
      </c>
      <c r="J11" s="32" t="s">
        <v>81</v>
      </c>
      <c r="K11" s="29"/>
    </row>
    <row r="12" spans="1:13" s="64" customFormat="1" ht="12.75" customHeight="1" x14ac:dyDescent="0.2">
      <c r="A12" s="65" t="s">
        <v>132</v>
      </c>
      <c r="B12" s="66" t="s">
        <v>133</v>
      </c>
      <c r="C12" s="67"/>
      <c r="D12" s="30"/>
      <c r="E12" s="68"/>
      <c r="F12" s="31"/>
      <c r="G12" s="71"/>
      <c r="H12" s="70" t="s">
        <v>80</v>
      </c>
      <c r="I12" s="62">
        <f t="shared" si="0"/>
        <v>46007</v>
      </c>
      <c r="J12" s="32" t="s">
        <v>81</v>
      </c>
      <c r="K12" s="29"/>
    </row>
    <row r="13" spans="1:13" s="64" customFormat="1" ht="12.75" customHeight="1" x14ac:dyDescent="0.2">
      <c r="A13" s="65" t="s">
        <v>134</v>
      </c>
      <c r="B13" s="66" t="s">
        <v>97</v>
      </c>
      <c r="C13" s="67"/>
      <c r="D13" s="30"/>
      <c r="E13" s="68"/>
      <c r="F13" s="31"/>
      <c r="G13" s="71"/>
      <c r="H13" s="70" t="s">
        <v>80</v>
      </c>
      <c r="I13" s="62">
        <f t="shared" si="0"/>
        <v>46007</v>
      </c>
      <c r="J13" s="32" t="s">
        <v>81</v>
      </c>
      <c r="K13" s="29"/>
    </row>
    <row r="14" spans="1:13" s="64" customFormat="1" ht="12.75" customHeight="1" x14ac:dyDescent="0.2">
      <c r="A14" s="65" t="s">
        <v>135</v>
      </c>
      <c r="B14" s="66" t="s">
        <v>99</v>
      </c>
      <c r="C14" s="67"/>
      <c r="D14" s="30"/>
      <c r="E14" s="68"/>
      <c r="F14" s="31"/>
      <c r="G14" s="71"/>
      <c r="H14" s="70" t="s">
        <v>80</v>
      </c>
      <c r="I14" s="62">
        <f t="shared" si="0"/>
        <v>46007</v>
      </c>
      <c r="J14" s="32" t="s">
        <v>81</v>
      </c>
      <c r="K14" s="29"/>
    </row>
    <row r="15" spans="1:13" s="64" customFormat="1" ht="12.75" customHeight="1" x14ac:dyDescent="0.2">
      <c r="A15" s="65" t="s">
        <v>136</v>
      </c>
      <c r="B15" s="66" t="s">
        <v>101</v>
      </c>
      <c r="C15" s="67"/>
      <c r="D15" s="30"/>
      <c r="E15" s="68"/>
      <c r="F15" s="31"/>
      <c r="G15" s="71"/>
      <c r="H15" s="70" t="s">
        <v>80</v>
      </c>
      <c r="I15" s="62">
        <f t="shared" si="0"/>
        <v>46007</v>
      </c>
      <c r="J15" s="32" t="s">
        <v>81</v>
      </c>
      <c r="K15" s="29"/>
    </row>
    <row r="16" spans="1:13" s="64" customFormat="1" ht="12.75" customHeight="1" x14ac:dyDescent="0.2">
      <c r="A16" s="65" t="s">
        <v>137</v>
      </c>
      <c r="B16" s="66" t="s">
        <v>103</v>
      </c>
      <c r="C16" s="67"/>
      <c r="D16" s="30"/>
      <c r="E16" s="68"/>
      <c r="F16" s="31"/>
      <c r="G16" s="71"/>
      <c r="H16" s="70" t="s">
        <v>80</v>
      </c>
      <c r="I16" s="62">
        <f t="shared" si="0"/>
        <v>46007</v>
      </c>
      <c r="J16" s="32" t="s">
        <v>81</v>
      </c>
      <c r="K16" s="29"/>
    </row>
    <row r="17" spans="1:11" s="64" customFormat="1" ht="12.75" customHeight="1" x14ac:dyDescent="0.2">
      <c r="A17" s="65" t="s">
        <v>138</v>
      </c>
      <c r="B17" s="66" t="s">
        <v>105</v>
      </c>
      <c r="C17" s="67"/>
      <c r="D17" s="30"/>
      <c r="E17" s="68"/>
      <c r="F17" s="31"/>
      <c r="G17" s="71"/>
      <c r="H17" s="70" t="s">
        <v>80</v>
      </c>
      <c r="I17" s="62">
        <f t="shared" si="0"/>
        <v>46007</v>
      </c>
      <c r="J17" s="32" t="s">
        <v>81</v>
      </c>
      <c r="K17" s="29"/>
    </row>
    <row r="18" spans="1:11" s="64" customFormat="1" ht="12.75" customHeight="1" x14ac:dyDescent="0.2">
      <c r="A18" s="65" t="s">
        <v>139</v>
      </c>
      <c r="B18" s="66" t="s">
        <v>107</v>
      </c>
      <c r="C18" s="67"/>
      <c r="D18" s="30"/>
      <c r="E18" s="68"/>
      <c r="F18" s="31"/>
      <c r="G18" s="71"/>
      <c r="H18" s="70" t="s">
        <v>80</v>
      </c>
      <c r="I18" s="62">
        <f t="shared" si="0"/>
        <v>46007</v>
      </c>
      <c r="J18" s="32" t="s">
        <v>81</v>
      </c>
      <c r="K18" s="29"/>
    </row>
    <row r="19" spans="1:11" s="64" customFormat="1" x14ac:dyDescent="0.2">
      <c r="A19" s="65" t="s">
        <v>140</v>
      </c>
      <c r="B19" s="66" t="s">
        <v>141</v>
      </c>
      <c r="C19" s="67"/>
      <c r="D19" s="30"/>
      <c r="E19" s="68"/>
      <c r="F19" s="31"/>
      <c r="G19" s="71"/>
      <c r="H19" s="70" t="s">
        <v>80</v>
      </c>
      <c r="I19" s="62">
        <f t="shared" si="0"/>
        <v>46007</v>
      </c>
      <c r="J19" s="32" t="s">
        <v>81</v>
      </c>
      <c r="K19" s="29"/>
    </row>
    <row r="20" spans="1:11" s="64" customFormat="1" x14ac:dyDescent="0.2">
      <c r="A20" s="65" t="s">
        <v>142</v>
      </c>
      <c r="B20" s="66" t="s">
        <v>143</v>
      </c>
      <c r="C20" s="67"/>
      <c r="D20" s="30"/>
      <c r="E20" s="68"/>
      <c r="F20" s="31"/>
      <c r="G20" s="71"/>
      <c r="H20" s="70" t="s">
        <v>80</v>
      </c>
      <c r="I20" s="62">
        <f t="shared" si="0"/>
        <v>46007</v>
      </c>
      <c r="J20" s="32" t="s">
        <v>81</v>
      </c>
      <c r="K20" s="29"/>
    </row>
    <row r="21" spans="1:11" s="64" customFormat="1" ht="12.75" customHeight="1" x14ac:dyDescent="0.2">
      <c r="A21" s="65" t="s">
        <v>144</v>
      </c>
      <c r="B21" s="66" t="s">
        <v>145</v>
      </c>
      <c r="C21" s="67"/>
      <c r="D21" s="30"/>
      <c r="E21" s="68"/>
      <c r="F21" s="31"/>
      <c r="G21" s="71"/>
      <c r="H21" s="70" t="s">
        <v>80</v>
      </c>
      <c r="I21" s="62">
        <f t="shared" si="0"/>
        <v>46007</v>
      </c>
      <c r="J21" s="32" t="s">
        <v>81</v>
      </c>
      <c r="K21" s="29"/>
    </row>
    <row r="22" spans="1:11" s="26" customFormat="1" x14ac:dyDescent="0.2">
      <c r="A22" s="95" t="s">
        <v>146</v>
      </c>
      <c r="B22" s="94" t="s">
        <v>147</v>
      </c>
      <c r="C22" s="89"/>
      <c r="D22" s="90"/>
      <c r="E22" s="91"/>
      <c r="F22" s="92"/>
      <c r="G22" s="88"/>
      <c r="H22" s="70" t="s">
        <v>80</v>
      </c>
      <c r="I22" s="62">
        <f t="shared" si="0"/>
        <v>46007</v>
      </c>
      <c r="J22" s="32" t="s">
        <v>81</v>
      </c>
      <c r="K22" s="93"/>
    </row>
    <row r="23" spans="1:11" s="64" customFormat="1" x14ac:dyDescent="0.2">
      <c r="A23" s="65" t="s">
        <v>148</v>
      </c>
      <c r="B23" s="66" t="s">
        <v>149</v>
      </c>
      <c r="C23" s="67"/>
      <c r="D23" s="30"/>
      <c r="E23" s="68"/>
      <c r="F23" s="31"/>
      <c r="G23" s="71"/>
      <c r="H23" s="70" t="s">
        <v>80</v>
      </c>
      <c r="I23" s="62">
        <f t="shared" si="0"/>
        <v>46007</v>
      </c>
      <c r="J23" s="32" t="s">
        <v>81</v>
      </c>
      <c r="K23" s="29"/>
    </row>
    <row r="24" spans="1:11" s="64" customFormat="1" x14ac:dyDescent="0.2">
      <c r="A24" s="65" t="s">
        <v>150</v>
      </c>
      <c r="B24" s="66" t="s">
        <v>151</v>
      </c>
      <c r="C24" s="67"/>
      <c r="D24" s="30"/>
      <c r="E24" s="68"/>
      <c r="F24" s="31"/>
      <c r="G24" s="71"/>
      <c r="H24" s="70" t="s">
        <v>80</v>
      </c>
      <c r="I24" s="62">
        <f t="shared" si="0"/>
        <v>46007</v>
      </c>
      <c r="J24" s="32" t="s">
        <v>81</v>
      </c>
      <c r="K24" s="29"/>
    </row>
    <row r="25" spans="1:11" s="64" customFormat="1" x14ac:dyDescent="0.2">
      <c r="A25" s="65" t="s">
        <v>152</v>
      </c>
      <c r="B25" s="66" t="s">
        <v>153</v>
      </c>
      <c r="C25" s="67"/>
      <c r="D25" s="30"/>
      <c r="E25" s="68"/>
      <c r="F25" s="31"/>
      <c r="G25" s="71"/>
      <c r="H25" s="70" t="s">
        <v>80</v>
      </c>
      <c r="I25" s="62">
        <f t="shared" si="0"/>
        <v>46007</v>
      </c>
      <c r="J25" s="32" t="s">
        <v>81</v>
      </c>
      <c r="K25" s="29"/>
    </row>
    <row r="26" spans="1:11" s="64" customFormat="1" x14ac:dyDescent="0.2">
      <c r="A26" s="65" t="s">
        <v>154</v>
      </c>
      <c r="B26" s="66" t="s">
        <v>155</v>
      </c>
      <c r="C26" s="67"/>
      <c r="D26" s="30"/>
      <c r="E26" s="68"/>
      <c r="F26" s="31"/>
      <c r="G26" s="71"/>
      <c r="H26" s="70" t="s">
        <v>80</v>
      </c>
      <c r="I26" s="62">
        <f t="shared" si="0"/>
        <v>46007</v>
      </c>
      <c r="J26" s="32" t="s">
        <v>81</v>
      </c>
      <c r="K26" s="29"/>
    </row>
    <row r="27" spans="1:11" s="64" customFormat="1" x14ac:dyDescent="0.2">
      <c r="A27" s="65" t="s">
        <v>156</v>
      </c>
      <c r="B27" s="66" t="s">
        <v>157</v>
      </c>
      <c r="C27" s="67"/>
      <c r="D27" s="30"/>
      <c r="E27" s="68"/>
      <c r="F27" s="31"/>
      <c r="G27" s="71"/>
      <c r="H27" s="70" t="s">
        <v>80</v>
      </c>
      <c r="I27" s="62">
        <f t="shared" si="0"/>
        <v>46007</v>
      </c>
      <c r="J27" s="32" t="s">
        <v>81</v>
      </c>
      <c r="K27" s="29"/>
    </row>
    <row r="28" spans="1:11" s="64" customFormat="1" x14ac:dyDescent="0.2">
      <c r="A28" s="65" t="s">
        <v>158</v>
      </c>
      <c r="B28" s="66" t="s">
        <v>159</v>
      </c>
      <c r="C28" s="67"/>
      <c r="D28" s="30"/>
      <c r="E28" s="68"/>
      <c r="F28" s="31"/>
      <c r="G28" s="71"/>
      <c r="H28" s="70" t="s">
        <v>80</v>
      </c>
      <c r="I28" s="62">
        <f t="shared" si="0"/>
        <v>46007</v>
      </c>
      <c r="J28" s="32" t="s">
        <v>81</v>
      </c>
      <c r="K28" s="29"/>
    </row>
    <row r="29" spans="1:11" s="64" customFormat="1" x14ac:dyDescent="0.2">
      <c r="A29" s="65" t="s">
        <v>160</v>
      </c>
      <c r="B29" s="66" t="s">
        <v>161</v>
      </c>
      <c r="C29" s="67"/>
      <c r="D29" s="30"/>
      <c r="E29" s="68"/>
      <c r="F29" s="31"/>
      <c r="G29" s="71"/>
      <c r="H29" s="70" t="s">
        <v>80</v>
      </c>
      <c r="I29" s="62">
        <f t="shared" si="0"/>
        <v>46007</v>
      </c>
      <c r="J29" s="32" t="s">
        <v>81</v>
      </c>
      <c r="K29" s="29"/>
    </row>
    <row r="30" spans="1:11" s="64" customFormat="1" x14ac:dyDescent="0.2">
      <c r="A30" s="65" t="s">
        <v>162</v>
      </c>
      <c r="B30" s="66" t="s">
        <v>163</v>
      </c>
      <c r="C30" s="67"/>
      <c r="D30" s="30"/>
      <c r="E30" s="68"/>
      <c r="F30" s="31"/>
      <c r="G30" s="71"/>
      <c r="H30" s="70" t="s">
        <v>80</v>
      </c>
      <c r="I30" s="62">
        <f t="shared" si="0"/>
        <v>46007</v>
      </c>
      <c r="J30" s="32" t="s">
        <v>81</v>
      </c>
      <c r="K30" s="29"/>
    </row>
    <row r="31" spans="1:11" s="64" customFormat="1" x14ac:dyDescent="0.2">
      <c r="A31" s="65" t="s">
        <v>164</v>
      </c>
      <c r="B31" s="66" t="s">
        <v>165</v>
      </c>
      <c r="C31" s="67"/>
      <c r="D31" s="30"/>
      <c r="E31" s="68"/>
      <c r="F31" s="31"/>
      <c r="G31" s="71"/>
      <c r="H31" s="70" t="s">
        <v>80</v>
      </c>
      <c r="I31" s="62">
        <f t="shared" si="0"/>
        <v>46007</v>
      </c>
      <c r="J31" s="32" t="s">
        <v>81</v>
      </c>
      <c r="K31" s="29"/>
    </row>
    <row r="32" spans="1:11" s="64" customFormat="1" x14ac:dyDescent="0.2">
      <c r="A32" s="65" t="s">
        <v>166</v>
      </c>
      <c r="B32" s="66" t="s">
        <v>167</v>
      </c>
      <c r="C32" s="67"/>
      <c r="D32" s="30"/>
      <c r="E32" s="68"/>
      <c r="F32" s="31"/>
      <c r="G32" s="71"/>
      <c r="H32" s="70" t="s">
        <v>80</v>
      </c>
      <c r="I32" s="62">
        <f t="shared" si="0"/>
        <v>46007</v>
      </c>
      <c r="J32" s="32" t="s">
        <v>81</v>
      </c>
      <c r="K32" s="29"/>
    </row>
    <row r="33" spans="1:11" s="64" customFormat="1" x14ac:dyDescent="0.2">
      <c r="A33" s="65" t="s">
        <v>168</v>
      </c>
      <c r="B33" s="66" t="s">
        <v>169</v>
      </c>
      <c r="C33" s="67"/>
      <c r="D33" s="30"/>
      <c r="E33" s="68"/>
      <c r="F33" s="31"/>
      <c r="G33" s="71"/>
      <c r="H33" s="70" t="s">
        <v>80</v>
      </c>
      <c r="I33" s="62">
        <f t="shared" si="0"/>
        <v>46007</v>
      </c>
      <c r="J33" s="32" t="s">
        <v>81</v>
      </c>
      <c r="K33" s="29"/>
    </row>
    <row r="34" spans="1:11" s="64" customFormat="1" x14ac:dyDescent="0.2">
      <c r="A34" s="65" t="s">
        <v>170</v>
      </c>
      <c r="B34" s="66" t="s">
        <v>171</v>
      </c>
      <c r="C34" s="67"/>
      <c r="D34" s="30"/>
      <c r="E34" s="68"/>
      <c r="F34" s="31"/>
      <c r="G34" s="71"/>
      <c r="H34" s="70" t="s">
        <v>80</v>
      </c>
      <c r="I34" s="62">
        <f t="shared" si="0"/>
        <v>46007</v>
      </c>
      <c r="J34" s="32" t="s">
        <v>81</v>
      </c>
      <c r="K34" s="29"/>
    </row>
    <row r="35" spans="1:11" s="64" customFormat="1" x14ac:dyDescent="0.2">
      <c r="A35" s="65" t="s">
        <v>172</v>
      </c>
      <c r="B35" s="66" t="s">
        <v>173</v>
      </c>
      <c r="C35" s="67"/>
      <c r="D35" s="30"/>
      <c r="E35" s="68"/>
      <c r="F35" s="31"/>
      <c r="G35" s="71"/>
      <c r="H35" s="70" t="s">
        <v>80</v>
      </c>
      <c r="I35" s="62">
        <f t="shared" si="0"/>
        <v>46007</v>
      </c>
      <c r="J35" s="32" t="s">
        <v>81</v>
      </c>
      <c r="K35" s="29"/>
    </row>
    <row r="36" spans="1:11" s="64" customFormat="1" x14ac:dyDescent="0.2">
      <c r="A36" s="65" t="s">
        <v>174</v>
      </c>
      <c r="B36" s="66" t="s">
        <v>89</v>
      </c>
      <c r="C36" s="67"/>
      <c r="D36" s="30"/>
      <c r="E36" s="68"/>
      <c r="F36" s="31"/>
      <c r="G36" s="71"/>
      <c r="H36" s="70" t="s">
        <v>80</v>
      </c>
      <c r="I36" s="62">
        <f t="shared" si="0"/>
        <v>46007</v>
      </c>
      <c r="J36" s="32" t="s">
        <v>81</v>
      </c>
      <c r="K36" s="29"/>
    </row>
    <row r="37" spans="1:11" s="64" customFormat="1" x14ac:dyDescent="0.2">
      <c r="A37" s="65" t="s">
        <v>175</v>
      </c>
      <c r="B37" s="66" t="s">
        <v>91</v>
      </c>
      <c r="C37" s="67"/>
      <c r="D37" s="30"/>
      <c r="E37" s="68"/>
      <c r="F37" s="31"/>
      <c r="G37" s="71"/>
      <c r="H37" s="70" t="s">
        <v>80</v>
      </c>
      <c r="I37" s="62">
        <f t="shared" si="0"/>
        <v>46007</v>
      </c>
      <c r="J37" s="32" t="s">
        <v>81</v>
      </c>
      <c r="K37" s="29"/>
    </row>
    <row r="38" spans="1:11" s="64" customFormat="1" x14ac:dyDescent="0.2">
      <c r="A38" s="65" t="s">
        <v>176</v>
      </c>
      <c r="B38" s="66" t="s">
        <v>93</v>
      </c>
      <c r="C38" s="67"/>
      <c r="D38" s="30"/>
      <c r="E38" s="68"/>
      <c r="F38" s="31"/>
      <c r="G38" s="71"/>
      <c r="H38" s="70" t="s">
        <v>80</v>
      </c>
      <c r="I38" s="62">
        <f t="shared" si="0"/>
        <v>46007</v>
      </c>
      <c r="J38" s="32" t="s">
        <v>81</v>
      </c>
      <c r="K38" s="29"/>
    </row>
    <row r="39" spans="1:11" s="64" customFormat="1" x14ac:dyDescent="0.2">
      <c r="A39" s="65" t="s">
        <v>177</v>
      </c>
      <c r="B39" s="66" t="s">
        <v>95</v>
      </c>
      <c r="C39" s="67"/>
      <c r="D39" s="30"/>
      <c r="E39" s="68"/>
      <c r="F39" s="31"/>
      <c r="G39" s="71"/>
      <c r="H39" s="70" t="s">
        <v>80</v>
      </c>
      <c r="I39" s="62">
        <f t="shared" si="0"/>
        <v>46007</v>
      </c>
      <c r="J39" s="32" t="s">
        <v>81</v>
      </c>
      <c r="K39" s="29"/>
    </row>
    <row r="40" spans="1:11" s="64" customFormat="1" x14ac:dyDescent="0.2">
      <c r="A40" s="65" t="s">
        <v>178</v>
      </c>
      <c r="B40" s="66" t="s">
        <v>133</v>
      </c>
      <c r="C40" s="67"/>
      <c r="D40" s="30"/>
      <c r="E40" s="68"/>
      <c r="F40" s="31"/>
      <c r="G40" s="71"/>
      <c r="H40" s="70" t="s">
        <v>80</v>
      </c>
      <c r="I40" s="62">
        <f t="shared" si="0"/>
        <v>46007</v>
      </c>
      <c r="J40" s="32" t="s">
        <v>81</v>
      </c>
      <c r="K40" s="29"/>
    </row>
    <row r="41" spans="1:11" s="64" customFormat="1" x14ac:dyDescent="0.2">
      <c r="A41" s="65" t="s">
        <v>179</v>
      </c>
      <c r="B41" s="66" t="s">
        <v>97</v>
      </c>
      <c r="C41" s="67"/>
      <c r="D41" s="30"/>
      <c r="E41" s="68"/>
      <c r="F41" s="31"/>
      <c r="G41" s="71"/>
      <c r="H41" s="70" t="s">
        <v>80</v>
      </c>
      <c r="I41" s="62">
        <f t="shared" si="0"/>
        <v>46007</v>
      </c>
      <c r="J41" s="32" t="s">
        <v>81</v>
      </c>
      <c r="K41" s="29"/>
    </row>
    <row r="42" spans="1:11" s="64" customFormat="1" x14ac:dyDescent="0.2">
      <c r="A42" s="65" t="s">
        <v>180</v>
      </c>
      <c r="B42" s="66" t="s">
        <v>99</v>
      </c>
      <c r="C42" s="67"/>
      <c r="D42" s="30"/>
      <c r="E42" s="68"/>
      <c r="F42" s="31"/>
      <c r="G42" s="71"/>
      <c r="H42" s="70" t="s">
        <v>80</v>
      </c>
      <c r="I42" s="62">
        <f t="shared" si="0"/>
        <v>46007</v>
      </c>
      <c r="J42" s="32" t="s">
        <v>81</v>
      </c>
      <c r="K42" s="29"/>
    </row>
    <row r="43" spans="1:11" s="64" customFormat="1" x14ac:dyDescent="0.2">
      <c r="A43" s="65" t="s">
        <v>181</v>
      </c>
      <c r="B43" s="66" t="s">
        <v>101</v>
      </c>
      <c r="C43" s="67"/>
      <c r="D43" s="30"/>
      <c r="E43" s="68"/>
      <c r="F43" s="31"/>
      <c r="G43" s="71"/>
      <c r="H43" s="70" t="s">
        <v>80</v>
      </c>
      <c r="I43" s="62">
        <f t="shared" si="0"/>
        <v>46007</v>
      </c>
      <c r="J43" s="32" t="s">
        <v>81</v>
      </c>
      <c r="K43" s="29"/>
    </row>
    <row r="44" spans="1:11" s="64" customFormat="1" x14ac:dyDescent="0.2">
      <c r="A44" s="65" t="s">
        <v>182</v>
      </c>
      <c r="B44" s="66" t="s">
        <v>103</v>
      </c>
      <c r="C44" s="67"/>
      <c r="D44" s="30"/>
      <c r="E44" s="68"/>
      <c r="F44" s="31"/>
      <c r="G44" s="71"/>
      <c r="H44" s="70" t="s">
        <v>80</v>
      </c>
      <c r="I44" s="62">
        <f t="shared" si="0"/>
        <v>46007</v>
      </c>
      <c r="J44" s="32" t="s">
        <v>81</v>
      </c>
      <c r="K44" s="29"/>
    </row>
    <row r="45" spans="1:11" s="64" customFormat="1" x14ac:dyDescent="0.2">
      <c r="A45" s="65" t="s">
        <v>183</v>
      </c>
      <c r="B45" s="66" t="s">
        <v>105</v>
      </c>
      <c r="C45" s="67"/>
      <c r="D45" s="30"/>
      <c r="E45" s="68"/>
      <c r="F45" s="31"/>
      <c r="G45" s="71"/>
      <c r="H45" s="70" t="s">
        <v>80</v>
      </c>
      <c r="I45" s="62">
        <f t="shared" si="0"/>
        <v>46007</v>
      </c>
      <c r="J45" s="32" t="s">
        <v>81</v>
      </c>
      <c r="K45" s="29"/>
    </row>
    <row r="46" spans="1:11" s="64" customFormat="1" x14ac:dyDescent="0.2">
      <c r="A46" s="65" t="s">
        <v>184</v>
      </c>
      <c r="B46" s="66" t="s">
        <v>109</v>
      </c>
      <c r="C46" s="67"/>
      <c r="D46" s="30"/>
      <c r="E46" s="68"/>
      <c r="F46" s="31"/>
      <c r="G46" s="71"/>
      <c r="H46" s="70" t="s">
        <v>80</v>
      </c>
      <c r="I46" s="62">
        <f t="shared" si="0"/>
        <v>46007</v>
      </c>
      <c r="J46" s="32" t="s">
        <v>81</v>
      </c>
      <c r="K46" s="29"/>
    </row>
    <row r="47" spans="1:11" s="64" customFormat="1" x14ac:dyDescent="0.2">
      <c r="A47" s="65" t="s">
        <v>185</v>
      </c>
      <c r="B47" s="66" t="s">
        <v>141</v>
      </c>
      <c r="C47" s="67"/>
      <c r="D47" s="30"/>
      <c r="E47" s="68"/>
      <c r="F47" s="31"/>
      <c r="G47" s="71"/>
      <c r="H47" s="70" t="s">
        <v>80</v>
      </c>
      <c r="I47" s="62">
        <f t="shared" si="0"/>
        <v>46007</v>
      </c>
      <c r="J47" s="32" t="s">
        <v>81</v>
      </c>
      <c r="K47" s="29"/>
    </row>
    <row r="48" spans="1:11" s="64" customFormat="1" x14ac:dyDescent="0.2">
      <c r="A48" s="65" t="s">
        <v>186</v>
      </c>
      <c r="B48" s="66" t="s">
        <v>143</v>
      </c>
      <c r="C48" s="67"/>
      <c r="D48" s="30"/>
      <c r="E48" s="68"/>
      <c r="F48" s="31"/>
      <c r="G48" s="71"/>
      <c r="H48" s="70" t="s">
        <v>80</v>
      </c>
      <c r="I48" s="62">
        <f t="shared" si="0"/>
        <v>46007</v>
      </c>
      <c r="J48" s="32" t="s">
        <v>81</v>
      </c>
      <c r="K48" s="29"/>
    </row>
    <row r="49" spans="1:12" s="64" customFormat="1" x14ac:dyDescent="0.2">
      <c r="A49" s="65" t="s">
        <v>187</v>
      </c>
      <c r="B49" s="66" t="s">
        <v>145</v>
      </c>
      <c r="C49" s="67"/>
      <c r="D49" s="30"/>
      <c r="E49" s="68"/>
      <c r="F49" s="31"/>
      <c r="G49" s="71"/>
      <c r="H49" s="70" t="s">
        <v>80</v>
      </c>
      <c r="I49" s="62">
        <f t="shared" si="0"/>
        <v>46007</v>
      </c>
      <c r="J49" s="32" t="s">
        <v>81</v>
      </c>
      <c r="K49" s="29"/>
    </row>
    <row r="50" spans="1:12" s="64" customFormat="1" x14ac:dyDescent="0.2">
      <c r="A50" s="65" t="s">
        <v>188</v>
      </c>
      <c r="B50" s="66" t="s">
        <v>147</v>
      </c>
      <c r="C50" s="67"/>
      <c r="D50" s="30"/>
      <c r="E50" s="68"/>
      <c r="F50" s="31"/>
      <c r="G50" s="71"/>
      <c r="H50" s="70" t="s">
        <v>80</v>
      </c>
      <c r="I50" s="62">
        <f t="shared" si="0"/>
        <v>46007</v>
      </c>
      <c r="J50" s="32" t="s">
        <v>81</v>
      </c>
      <c r="K50" s="29"/>
    </row>
    <row r="51" spans="1:12" s="64" customFormat="1" x14ac:dyDescent="0.2">
      <c r="A51" s="65" t="s">
        <v>189</v>
      </c>
      <c r="B51" s="66" t="s">
        <v>149</v>
      </c>
      <c r="C51" s="67"/>
      <c r="D51" s="30"/>
      <c r="E51" s="68"/>
      <c r="F51" s="31"/>
      <c r="G51" s="71"/>
      <c r="H51" s="70" t="s">
        <v>80</v>
      </c>
      <c r="I51" s="62">
        <f t="shared" si="0"/>
        <v>46007</v>
      </c>
      <c r="J51" s="32" t="s">
        <v>81</v>
      </c>
      <c r="K51" s="29"/>
    </row>
    <row r="52" spans="1:12" s="64" customFormat="1" x14ac:dyDescent="0.2">
      <c r="A52" s="65" t="s">
        <v>190</v>
      </c>
      <c r="B52" s="66" t="s">
        <v>151</v>
      </c>
      <c r="C52" s="67"/>
      <c r="D52" s="30"/>
      <c r="E52" s="68"/>
      <c r="F52" s="31"/>
      <c r="G52" s="71"/>
      <c r="H52" s="70" t="s">
        <v>80</v>
      </c>
      <c r="I52" s="62">
        <f t="shared" si="0"/>
        <v>46007</v>
      </c>
      <c r="J52" s="32" t="s">
        <v>81</v>
      </c>
      <c r="K52" s="29"/>
    </row>
    <row r="53" spans="1:12" s="64" customFormat="1" x14ac:dyDescent="0.2">
      <c r="A53" s="65" t="s">
        <v>191</v>
      </c>
      <c r="B53" s="66" t="s">
        <v>153</v>
      </c>
      <c r="C53" s="67"/>
      <c r="D53" s="30"/>
      <c r="E53" s="68"/>
      <c r="F53" s="31"/>
      <c r="G53" s="71"/>
      <c r="H53" s="70" t="s">
        <v>80</v>
      </c>
      <c r="I53" s="62">
        <f t="shared" si="0"/>
        <v>46007</v>
      </c>
      <c r="J53" s="32" t="s">
        <v>81</v>
      </c>
      <c r="K53" s="29"/>
    </row>
    <row r="54" spans="1:12" s="64" customFormat="1" x14ac:dyDescent="0.2">
      <c r="A54" s="65" t="s">
        <v>192</v>
      </c>
      <c r="B54" s="66" t="s">
        <v>155</v>
      </c>
      <c r="C54" s="67"/>
      <c r="D54" s="30"/>
      <c r="E54" s="68"/>
      <c r="F54" s="31"/>
      <c r="G54" s="71"/>
      <c r="H54" s="70" t="s">
        <v>80</v>
      </c>
      <c r="I54" s="62">
        <f t="shared" si="0"/>
        <v>46007</v>
      </c>
      <c r="J54" s="32" t="s">
        <v>81</v>
      </c>
      <c r="K54" s="29"/>
    </row>
    <row r="55" spans="1:12" s="64" customFormat="1" x14ac:dyDescent="0.2">
      <c r="A55" s="65" t="s">
        <v>193</v>
      </c>
      <c r="B55" s="66" t="s">
        <v>167</v>
      </c>
      <c r="C55" s="67"/>
      <c r="D55" s="30"/>
      <c r="E55" s="68"/>
      <c r="F55" s="31"/>
      <c r="G55" s="71"/>
      <c r="H55" s="70" t="s">
        <v>80</v>
      </c>
      <c r="I55" s="62">
        <f t="shared" si="0"/>
        <v>46007</v>
      </c>
      <c r="J55" s="32" t="s">
        <v>81</v>
      </c>
      <c r="K55" s="29"/>
    </row>
    <row r="56" spans="1:12" s="64" customFormat="1" x14ac:dyDescent="0.2">
      <c r="A56" s="65" t="s">
        <v>194</v>
      </c>
      <c r="B56" s="66" t="s">
        <v>169</v>
      </c>
      <c r="C56" s="67"/>
      <c r="D56" s="30"/>
      <c r="E56" s="68"/>
      <c r="F56" s="31"/>
      <c r="G56" s="71"/>
      <c r="H56" s="70" t="s">
        <v>80</v>
      </c>
      <c r="I56" s="62">
        <f t="shared" si="0"/>
        <v>46007</v>
      </c>
      <c r="J56" s="32" t="s">
        <v>81</v>
      </c>
      <c r="K56" s="29"/>
    </row>
    <row r="57" spans="1:12" s="64" customFormat="1" x14ac:dyDescent="0.2">
      <c r="A57" s="65" t="s">
        <v>195</v>
      </c>
      <c r="B57" s="66" t="s">
        <v>157</v>
      </c>
      <c r="C57" s="67"/>
      <c r="D57" s="30"/>
      <c r="E57" s="68"/>
      <c r="F57" s="31"/>
      <c r="G57" s="71"/>
      <c r="H57" s="70" t="s">
        <v>80</v>
      </c>
      <c r="I57" s="62">
        <f t="shared" si="0"/>
        <v>46007</v>
      </c>
      <c r="J57" s="32" t="s">
        <v>81</v>
      </c>
      <c r="K57" s="29"/>
    </row>
    <row r="58" spans="1:12" s="64" customFormat="1" x14ac:dyDescent="0.2">
      <c r="A58" s="65" t="s">
        <v>196</v>
      </c>
      <c r="B58" s="66" t="s">
        <v>159</v>
      </c>
      <c r="C58" s="67"/>
      <c r="D58" s="30"/>
      <c r="E58" s="68"/>
      <c r="F58" s="31"/>
      <c r="G58" s="71"/>
      <c r="H58" s="70" t="s">
        <v>80</v>
      </c>
      <c r="I58" s="62">
        <f t="shared" si="0"/>
        <v>46007</v>
      </c>
      <c r="J58" s="32" t="s">
        <v>81</v>
      </c>
      <c r="K58" s="29"/>
    </row>
    <row r="59" spans="1:12" s="64" customFormat="1" x14ac:dyDescent="0.2">
      <c r="A59" s="65" t="s">
        <v>197</v>
      </c>
      <c r="B59" s="66" t="s">
        <v>161</v>
      </c>
      <c r="C59" s="67"/>
      <c r="D59" s="30"/>
      <c r="E59" s="68"/>
      <c r="F59" s="31"/>
      <c r="G59" s="71"/>
      <c r="H59" s="70" t="s">
        <v>80</v>
      </c>
      <c r="I59" s="62">
        <f t="shared" si="0"/>
        <v>46007</v>
      </c>
      <c r="J59" s="32" t="s">
        <v>81</v>
      </c>
      <c r="K59" s="29"/>
    </row>
    <row r="60" spans="1:12" s="64" customFormat="1" x14ac:dyDescent="0.2">
      <c r="A60" s="66" t="s">
        <v>198</v>
      </c>
      <c r="B60" s="66" t="s">
        <v>163</v>
      </c>
      <c r="C60" s="67"/>
      <c r="D60" s="31"/>
      <c r="E60" s="68"/>
      <c r="F60" s="31"/>
      <c r="G60" s="71"/>
      <c r="H60" s="32" t="s">
        <v>80</v>
      </c>
      <c r="I60" s="62">
        <f t="shared" si="0"/>
        <v>46007</v>
      </c>
      <c r="J60" s="32" t="s">
        <v>81</v>
      </c>
      <c r="K60" s="29"/>
    </row>
    <row r="61" spans="1:12" s="64" customFormat="1" x14ac:dyDescent="0.2">
      <c r="A61" s="66" t="s">
        <v>199</v>
      </c>
      <c r="B61" s="84" t="s">
        <v>171</v>
      </c>
      <c r="C61" s="134"/>
      <c r="D61" s="34"/>
      <c r="E61" s="59"/>
      <c r="F61" s="35"/>
      <c r="G61" s="71"/>
      <c r="H61" s="61" t="s">
        <v>80</v>
      </c>
      <c r="I61" s="85">
        <f t="shared" si="0"/>
        <v>46007</v>
      </c>
      <c r="J61" s="28" t="s">
        <v>81</v>
      </c>
      <c r="K61" s="29"/>
    </row>
    <row r="62" spans="1:12" s="64" customFormat="1" ht="13.5" thickBot="1" x14ac:dyDescent="0.25">
      <c r="A62" s="133" t="s">
        <v>200</v>
      </c>
      <c r="B62" s="72" t="s">
        <v>173</v>
      </c>
      <c r="C62" s="73"/>
      <c r="D62" s="36"/>
      <c r="E62" s="74"/>
      <c r="F62" s="37"/>
      <c r="G62" s="75"/>
      <c r="H62" s="135" t="s">
        <v>80</v>
      </c>
      <c r="I62" s="76">
        <f t="shared" si="0"/>
        <v>46007</v>
      </c>
      <c r="J62" s="136" t="s">
        <v>81</v>
      </c>
      <c r="K62" s="38"/>
    </row>
    <row r="63" spans="1:12" ht="14.25" customHeight="1" x14ac:dyDescent="0.2">
      <c r="E63" s="79"/>
      <c r="F63" s="79"/>
      <c r="G63" s="80"/>
      <c r="H63" s="81"/>
      <c r="I63" s="79"/>
      <c r="J63" s="79"/>
      <c r="K63" s="80"/>
      <c r="L63" s="80"/>
    </row>
    <row r="64" spans="1:12" s="82" customFormat="1" x14ac:dyDescent="0.2">
      <c r="A64" s="239" t="s">
        <v>126</v>
      </c>
      <c r="B64" s="239"/>
      <c r="C64" s="239"/>
      <c r="D64" s="239"/>
      <c r="E64" s="239"/>
      <c r="F64" s="239"/>
      <c r="G64" s="239"/>
      <c r="H64" s="239"/>
      <c r="I64" s="239"/>
      <c r="J64" s="239"/>
      <c r="K64" s="239"/>
      <c r="L64" s="239"/>
    </row>
    <row r="65" spans="1:12" x14ac:dyDescent="0.2">
      <c r="A65" s="82" t="s">
        <v>127</v>
      </c>
      <c r="E65" s="79"/>
      <c r="F65" s="79"/>
      <c r="G65" s="80"/>
      <c r="H65" s="81"/>
      <c r="I65" s="79"/>
      <c r="J65" s="79"/>
      <c r="K65" s="80"/>
      <c r="L65" s="80"/>
    </row>
    <row r="66" spans="1:12" ht="14.25" customHeight="1" x14ac:dyDescent="0.2">
      <c r="E66" s="79"/>
      <c r="F66" s="79"/>
      <c r="G66" s="80"/>
      <c r="H66" s="81"/>
      <c r="I66" s="79"/>
      <c r="J66" s="79"/>
      <c r="K66" s="80"/>
      <c r="L66" s="80"/>
    </row>
    <row r="67" spans="1:12" ht="14.25" customHeight="1" x14ac:dyDescent="0.2">
      <c r="E67" s="79"/>
      <c r="F67" s="79"/>
      <c r="G67" s="80"/>
      <c r="H67" s="81"/>
      <c r="I67" s="79"/>
      <c r="J67" s="79"/>
      <c r="K67" s="80"/>
      <c r="L67" s="80"/>
    </row>
    <row r="68" spans="1:12" ht="14.25" customHeight="1" x14ac:dyDescent="0.2">
      <c r="E68" s="79"/>
      <c r="F68" s="79"/>
      <c r="G68" s="81"/>
      <c r="H68" s="79"/>
      <c r="I68" s="79"/>
      <c r="J68" s="80"/>
      <c r="K68" s="80"/>
    </row>
    <row r="69" spans="1:12" ht="14.25" customHeight="1" x14ac:dyDescent="0.2">
      <c r="E69" s="79"/>
      <c r="F69" s="79"/>
      <c r="G69" s="80"/>
      <c r="H69" s="81"/>
      <c r="I69" s="79"/>
      <c r="J69" s="79"/>
      <c r="K69" s="80"/>
      <c r="L69" s="80"/>
    </row>
    <row r="70" spans="1:12" ht="14.25" customHeight="1" x14ac:dyDescent="0.2">
      <c r="E70" s="79"/>
      <c r="F70" s="79"/>
      <c r="G70" s="80"/>
      <c r="H70" s="81"/>
      <c r="I70" s="79"/>
      <c r="J70" s="79"/>
      <c r="K70" s="80"/>
      <c r="L70" s="80"/>
    </row>
    <row r="71" spans="1:12" ht="14.25" customHeight="1" x14ac:dyDescent="0.2">
      <c r="E71" s="79"/>
      <c r="F71" s="79"/>
      <c r="G71" s="80"/>
      <c r="H71" s="81"/>
      <c r="I71" s="79"/>
      <c r="J71" s="79"/>
      <c r="K71" s="80"/>
      <c r="L71" s="80"/>
    </row>
    <row r="72" spans="1:12" ht="14.25" customHeight="1" x14ac:dyDescent="0.2">
      <c r="E72" s="79"/>
      <c r="F72" s="79"/>
      <c r="G72" s="80"/>
      <c r="H72" s="81"/>
      <c r="I72" s="79"/>
      <c r="J72" s="79"/>
      <c r="K72" s="80"/>
      <c r="L72" s="80"/>
    </row>
    <row r="73" spans="1:12" ht="14.25" customHeight="1" x14ac:dyDescent="0.2">
      <c r="E73" s="79"/>
      <c r="F73" s="79"/>
      <c r="G73" s="80"/>
      <c r="H73" s="81"/>
      <c r="I73" s="79"/>
      <c r="J73" s="79"/>
      <c r="K73" s="80"/>
      <c r="L73" s="80"/>
    </row>
    <row r="74" spans="1:12" ht="14.25" customHeight="1" x14ac:dyDescent="0.2">
      <c r="E74" s="79"/>
      <c r="F74" s="79"/>
      <c r="G74" s="80"/>
      <c r="H74" s="81"/>
      <c r="I74" s="176"/>
      <c r="J74" s="79"/>
      <c r="K74" s="80"/>
      <c r="L74" s="80"/>
    </row>
    <row r="75" spans="1:12" ht="14.25" customHeight="1" x14ac:dyDescent="0.2">
      <c r="E75" s="79"/>
      <c r="F75" s="79"/>
      <c r="G75" s="80"/>
      <c r="H75" s="81"/>
      <c r="I75" s="79"/>
      <c r="J75" s="79"/>
      <c r="K75" s="80"/>
      <c r="L75" s="80"/>
    </row>
    <row r="76" spans="1:12" ht="14.25" customHeight="1" x14ac:dyDescent="0.2">
      <c r="E76" s="79"/>
      <c r="F76" s="79"/>
      <c r="G76" s="80"/>
      <c r="H76" s="81"/>
      <c r="I76" s="79"/>
      <c r="J76" s="79"/>
      <c r="K76" s="80"/>
      <c r="L76" s="80"/>
    </row>
    <row r="77" spans="1:12" ht="14.25" customHeight="1" x14ac:dyDescent="0.2">
      <c r="E77" s="79"/>
      <c r="F77" s="79"/>
      <c r="G77" s="80"/>
      <c r="H77" s="81"/>
      <c r="I77" s="79"/>
      <c r="J77" s="79"/>
      <c r="K77" s="80"/>
      <c r="L77" s="80"/>
    </row>
    <row r="78" spans="1:12" ht="14.25" customHeight="1" x14ac:dyDescent="0.2">
      <c r="E78" s="79"/>
      <c r="F78" s="79"/>
      <c r="G78" s="80"/>
      <c r="H78" s="81"/>
      <c r="I78" s="79"/>
      <c r="J78" s="79"/>
      <c r="K78" s="80"/>
      <c r="L78" s="80"/>
    </row>
    <row r="79" spans="1:12" ht="14.25" customHeight="1" x14ac:dyDescent="0.2">
      <c r="E79" s="79"/>
      <c r="F79" s="79"/>
      <c r="G79" s="80"/>
      <c r="H79" s="81"/>
      <c r="I79" s="79"/>
      <c r="J79" s="79"/>
      <c r="K79" s="80"/>
      <c r="L79" s="80"/>
    </row>
    <row r="80" spans="1:12" ht="14.25" customHeight="1" x14ac:dyDescent="0.2">
      <c r="E80" s="79"/>
      <c r="F80" s="79"/>
      <c r="G80" s="80"/>
      <c r="H80" s="81"/>
      <c r="I80" s="79"/>
      <c r="J80" s="79"/>
      <c r="K80" s="80"/>
      <c r="L80" s="80"/>
    </row>
    <row r="81" spans="5:12" ht="14.25" customHeight="1" x14ac:dyDescent="0.2">
      <c r="E81" s="79"/>
      <c r="F81" s="79"/>
      <c r="G81" s="80"/>
      <c r="H81" s="81"/>
      <c r="I81" s="79"/>
      <c r="J81" s="79"/>
      <c r="K81" s="80"/>
      <c r="L81" s="80"/>
    </row>
    <row r="82" spans="5:12" ht="14.25" customHeight="1" x14ac:dyDescent="0.2">
      <c r="E82" s="79"/>
      <c r="F82" s="79"/>
      <c r="G82" s="80"/>
      <c r="H82" s="81"/>
      <c r="I82" s="79"/>
      <c r="J82" s="79"/>
      <c r="K82" s="80"/>
      <c r="L82" s="80"/>
    </row>
    <row r="83" spans="5:12" ht="14.25" customHeight="1" x14ac:dyDescent="0.2">
      <c r="E83" s="79"/>
      <c r="F83" s="79"/>
      <c r="G83" s="80"/>
      <c r="H83" s="81"/>
      <c r="I83" s="79"/>
      <c r="J83" s="79"/>
      <c r="K83" s="80"/>
      <c r="L83" s="80"/>
    </row>
    <row r="84" spans="5:12" ht="14.25" customHeight="1" x14ac:dyDescent="0.2">
      <c r="E84" s="79"/>
      <c r="F84" s="79"/>
      <c r="G84" s="80"/>
      <c r="H84" s="81"/>
      <c r="I84" s="79"/>
      <c r="J84" s="79"/>
      <c r="K84" s="80"/>
      <c r="L84" s="80"/>
    </row>
    <row r="85" spans="5:12" ht="14.25" customHeight="1" x14ac:dyDescent="0.2">
      <c r="E85" s="79"/>
      <c r="F85" s="79"/>
      <c r="G85" s="80"/>
      <c r="H85" s="81"/>
      <c r="I85" s="79"/>
      <c r="J85" s="79"/>
      <c r="K85" s="80"/>
      <c r="L85" s="80"/>
    </row>
  </sheetData>
  <mergeCells count="5">
    <mergeCell ref="A1:D1"/>
    <mergeCell ref="E1:H1"/>
    <mergeCell ref="D4:G4"/>
    <mergeCell ref="H4:K4"/>
    <mergeCell ref="A64:L64"/>
  </mergeCells>
  <hyperlinks>
    <hyperlink ref="A4" location="Top!A1" display="Top!A1" xr:uid="{31CC623D-CFDA-42F2-A0B0-DC84C97E86EF}"/>
    <hyperlink ref="B4" location="Top!A1" display="Top!A1" xr:uid="{16614E32-43BB-4C91-9617-1F68ECEE1874}"/>
  </hyperlinks>
  <pageMargins left="0.28000000000000003" right="0.16" top="0.52" bottom="0.56000000000000005" header="0.35" footer="0.39"/>
  <pageSetup paperSize="9" scale="50" fitToHeight="0" orientation="landscape" horizontalDpi="4294967293" r:id="rId1"/>
  <headerFooter alignWithMargins="0">
    <oddHeader>&amp;CBluetooth Test Case Reference List</oddHeader>
    <oddFooter>&amp;L&amp;F&amp;C&amp;A&amp;R&amp;P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4c57150-95d3-44f5-b623-81a9dee31073" xsi:nil="true"/>
    <lcf76f155ced4ddcb4097134ff3c332f xmlns="841ce161-2f11-4fff-9b19-93e9b368de6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73C2DDB3CD31449998C8DF81E1EB713" ma:contentTypeVersion="16" ma:contentTypeDescription="Create a new document." ma:contentTypeScope="" ma:versionID="83161eda6ca806a7761469cde298b098">
  <xsd:schema xmlns:xsd="http://www.w3.org/2001/XMLSchema" xmlns:xs="http://www.w3.org/2001/XMLSchema" xmlns:p="http://schemas.microsoft.com/office/2006/metadata/properties" xmlns:ns2="841ce161-2f11-4fff-9b19-93e9b368de60" xmlns:ns3="44c57150-95d3-44f5-b623-81a9dee31073" targetNamespace="http://schemas.microsoft.com/office/2006/metadata/properties" ma:root="true" ma:fieldsID="1547d1d5d548ea932f5c1fab9cc1ab0d" ns2:_="" ns3:_="">
    <xsd:import namespace="841ce161-2f11-4fff-9b19-93e9b368de60"/>
    <xsd:import namespace="44c57150-95d3-44f5-b623-81a9dee3107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1ce161-2f11-4fff-9b19-93e9b368de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02237d5-7af0-4a45-8a54-8adec39992d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4c57150-95d3-44f5-b623-81a9dee31073"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e62b7f15-1d09-46b3-acdc-1bfe72f7aa22}" ma:internalName="TaxCatchAll" ma:showField="CatchAllData" ma:web="44c57150-95d3-44f5-b623-81a9dee310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322EE4-3668-4C6D-A087-22C105A0CD57}">
  <ds:schemaRefs>
    <ds:schemaRef ds:uri="http://purl.org/dc/elements/1.1/"/>
    <ds:schemaRef ds:uri="http://purl.org/dc/terms/"/>
    <ds:schemaRef ds:uri="http://schemas.microsoft.com/office/2006/metadata/properties"/>
    <ds:schemaRef ds:uri="841ce161-2f11-4fff-9b19-93e9b368de60"/>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44c57150-95d3-44f5-b623-81a9dee31073"/>
    <ds:schemaRef ds:uri="http://purl.org/dc/dcmitype/"/>
  </ds:schemaRefs>
</ds:datastoreItem>
</file>

<file path=customXml/itemProps2.xml><?xml version="1.0" encoding="utf-8"?>
<ds:datastoreItem xmlns:ds="http://schemas.openxmlformats.org/officeDocument/2006/customXml" ds:itemID="{CF1C2F27-3B60-4464-B8BD-649334D66CA5}">
  <ds:schemaRefs>
    <ds:schemaRef ds:uri="http://schemas.microsoft.com/sharepoint/v3/contenttype/forms"/>
  </ds:schemaRefs>
</ds:datastoreItem>
</file>

<file path=customXml/itemProps3.xml><?xml version="1.0" encoding="utf-8"?>
<ds:datastoreItem xmlns:ds="http://schemas.openxmlformats.org/officeDocument/2006/customXml" ds:itemID="{2AA6AFD9-C1C8-4775-A28C-510B926540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1ce161-2f11-4fff-9b19-93e9b368de60"/>
    <ds:schemaRef ds:uri="44c57150-95d3-44f5-b623-81a9dee310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4e0fec5-fc6c-4dd6-ae37-4bdb30e156b9}" enabled="0" method="" siteId="{e4e0fec5-fc6c-4dd6-ae37-4bdb30e156b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Top</vt:lpstr>
      <vt:lpstr>Disclaimer</vt:lpstr>
      <vt:lpstr>VAP</vt:lpstr>
      <vt:lpstr>VAS</vt:lpstr>
      <vt:lpstr>VAS!_Toc210311535</vt:lpstr>
      <vt:lpstr>VAS!_Toc210311536</vt:lpstr>
      <vt:lpstr>VAS!_Toc210311538</vt:lpstr>
      <vt:lpstr>VAS!_Toc210311539</vt:lpstr>
      <vt:lpstr>Disclaimer!Print_Area</vt:lpstr>
      <vt:lpstr>Top!Print_Area</vt:lpstr>
      <vt:lpstr>VAP!Print_Area</vt:lpstr>
      <vt:lpstr>VAS!Print_Area</vt:lpstr>
      <vt:lpstr>rel_date</vt:lpstr>
    </vt:vector>
  </TitlesOfParts>
  <Manager/>
  <Company>Bluetooth SIG,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VAP_VAS.TCRL.pkg101p1-addition</dc:title>
  <dc:subject/>
  <dc:creator>Bluetooth SIG, Inc.</dc:creator>
  <cp:keywords/>
  <dc:description/>
  <cp:lastModifiedBy>Stephanie Geels</cp:lastModifiedBy>
  <cp:revision/>
  <dcterms:created xsi:type="dcterms:W3CDTF">1999-11-02T09:00:20Z</dcterms:created>
  <dcterms:modified xsi:type="dcterms:W3CDTF">2025-12-04T00:05:28Z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0x010100173C2DDB3CD31449998C8DF81E1EB713</vt:lpwstr>
  </property>
  <property fmtid="{D5CDD505-2E9C-101B-9397-08002B2CF9AE}" pid="3" name="SpecificationName">
    <vt:lpwstr/>
  </property>
  <property fmtid="{D5CDD505-2E9C-101B-9397-08002B2CF9AE}" pid="4" name="SIGGroup">
    <vt:lpwstr/>
  </property>
  <property fmtid="{D5CDD505-2E9C-101B-9397-08002B2CF9AE}" pid="5" name="SpecificationVersion">
    <vt:lpwstr/>
  </property>
  <property fmtid="{D5CDD505-2E9C-101B-9397-08002B2CF9AE}" pid="6" name="_dlc_DocIdItemGuid">
    <vt:lpwstr>e6c84e70-e66c-439f-b9b3-f2fd1781004d</vt:lpwstr>
  </property>
  <property fmtid="{D5CDD505-2E9C-101B-9397-08002B2CF9AE}" pid="7" name="FRDStatus">
    <vt:lpwstr/>
  </property>
  <property fmtid="{D5CDD505-2E9C-101B-9397-08002B2CF9AE}" pid="8" name="IsCharter">
    <vt:bool>true</vt:bool>
  </property>
  <property fmtid="{D5CDD505-2E9C-101B-9397-08002B2CF9AE}" pid="9" name="RelatedFeatures">
    <vt:lpwstr/>
  </property>
  <property fmtid="{D5CDD505-2E9C-101B-9397-08002B2CF9AE}" pid="10" name="fa728cb3b7614c019e881e27d3295e54">
    <vt:lpwstr/>
  </property>
  <property fmtid="{D5CDD505-2E9C-101B-9397-08002B2CF9AE}" pid="11" name="ffae6c47e63c48e7ac7ef403e3387e67">
    <vt:lpwstr/>
  </property>
  <property fmtid="{D5CDD505-2E9C-101B-9397-08002B2CF9AE}" pid="12" name="IsTestSpecification">
    <vt:bool>false</vt:bool>
  </property>
  <property fmtid="{D5CDD505-2E9C-101B-9397-08002B2CF9AE}" pid="13" name="dce0bea3db71457195d934bb264453e3">
    <vt:lpwstr/>
  </property>
  <property fmtid="{D5CDD505-2E9C-101B-9397-08002B2CF9AE}" pid="14" name="Is Published">
    <vt:bool>false</vt:bool>
  </property>
  <property fmtid="{D5CDD505-2E9C-101B-9397-08002B2CF9AE}" pid="15" name="IsReviewedDocument">
    <vt:bool>false</vt:bool>
  </property>
  <property fmtid="{D5CDD505-2E9C-101B-9397-08002B2CF9AE}" pid="16" name="j549a530e4d34c0280002dbace63d5ef">
    <vt:lpwstr/>
  </property>
  <property fmtid="{D5CDD505-2E9C-101B-9397-08002B2CF9AE}" pid="17" name="MediaServiceImageTags">
    <vt:lpwstr/>
  </property>
  <property fmtid="{D5CDD505-2E9C-101B-9397-08002B2CF9AE}" pid="18" name="TaxCatchAll">
    <vt:lpwstr/>
  </property>
</Properties>
</file>