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yuxiao/Documents/MAS/Fall 2022/STAT501/Porject/"/>
    </mc:Choice>
  </mc:AlternateContent>
  <xr:revisionPtr revIDLastSave="0" documentId="13_ncr:1_{F451097B-B00A-B345-8ABA-657C3039B8B7}" xr6:coauthVersionLast="47" xr6:coauthVersionMax="47" xr10:uidLastSave="{00000000-0000-0000-0000-000000000000}"/>
  <bookViews>
    <workbookView xWindow="380" yWindow="0" windowWidth="28040" windowHeight="17000" xr2:uid="{0E899C5B-C5B0-4848-A438-7966CB0B8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4" i="1"/>
  <c r="G4" i="1"/>
  <c r="G3" i="1"/>
  <c r="F3" i="1"/>
</calcChain>
</file>

<file path=xl/sharedStrings.xml><?xml version="1.0" encoding="utf-8"?>
<sst xmlns="http://schemas.openxmlformats.org/spreadsheetml/2006/main" count="14" uniqueCount="10">
  <si>
    <t>randomForest</t>
  </si>
  <si>
    <t>ranger</t>
  </si>
  <si>
    <t>MSE</t>
  </si>
  <si>
    <t>time</t>
  </si>
  <si>
    <t>%diff</t>
  </si>
  <si>
    <t>Barcelona</t>
  </si>
  <si>
    <t>Bilbao</t>
  </si>
  <si>
    <t>Madrid</t>
  </si>
  <si>
    <t>Seville</t>
  </si>
  <si>
    <t>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</si>
</sst>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7E5C-BF77-8542-AE11-22341460BD34}">
  <dimension ref="A1:G7"/>
  <sheetViews>
    <sheetView tabSelected="1" workbookViewId="0">
      <selection activeCell="I6" sqref="I6"/>
    </sheetView>
  </sheetViews>
  <sheetFormatPr baseColWidth="10" defaultRowHeight="16" x14ac:dyDescent="0.2"/>
  <sheetData>
    <row r="1" spans="1:7" x14ac:dyDescent="0.2">
      <c r="B1" s="2" t="s">
        <v>0</v>
      </c>
      <c r="C1" s="2"/>
      <c r="D1" s="2" t="s">
        <v>1</v>
      </c>
      <c r="E1" s="2"/>
      <c r="F1" s="2" t="s">
        <v>4</v>
      </c>
      <c r="G1" s="2"/>
    </row>
    <row r="2" spans="1:7" x14ac:dyDescent="0.2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</row>
    <row r="3" spans="1:7" x14ac:dyDescent="0.2">
      <c r="A3" t="s">
        <v>5</v>
      </c>
      <c r="B3">
        <v>92.26</v>
      </c>
      <c r="C3">
        <v>0.98099999999999998</v>
      </c>
      <c r="D3">
        <v>99.96</v>
      </c>
      <c r="E3">
        <v>0.755</v>
      </c>
      <c r="F3" s="1">
        <f>D3/B3-1</f>
        <v>8.3459787556904308E-2</v>
      </c>
      <c r="G3" s="1">
        <f>E3/C3-1</f>
        <v>-0.23037716615698267</v>
      </c>
    </row>
    <row r="4" spans="1:7" x14ac:dyDescent="0.2">
      <c r="A4" t="s">
        <v>6</v>
      </c>
      <c r="B4">
        <v>36.5</v>
      </c>
      <c r="C4">
        <v>1.3640000000000001</v>
      </c>
      <c r="D4">
        <v>39.520000000000003</v>
      </c>
      <c r="E4">
        <v>0.35899999999999999</v>
      </c>
      <c r="F4" s="1">
        <f>D4/B4-1</f>
        <v>8.2739726027397431E-2</v>
      </c>
      <c r="G4" s="1">
        <f>E4/C4-1</f>
        <v>-0.73680351906158359</v>
      </c>
    </row>
    <row r="5" spans="1:7" x14ac:dyDescent="0.2">
      <c r="A5" t="s">
        <v>7</v>
      </c>
      <c r="B5">
        <v>62.18</v>
      </c>
      <c r="C5">
        <v>0.83</v>
      </c>
      <c r="D5">
        <v>67.150000000000006</v>
      </c>
      <c r="E5">
        <v>0.314</v>
      </c>
      <c r="F5" s="1">
        <f t="shared" ref="F5:F7" si="0">D5/B5-1</f>
        <v>7.9929237697008881E-2</v>
      </c>
      <c r="G5" s="1">
        <f t="shared" ref="G5:G7" si="1">E5/C5-1</f>
        <v>-0.62168674698795179</v>
      </c>
    </row>
    <row r="6" spans="1:7" x14ac:dyDescent="0.2">
      <c r="A6" t="s">
        <v>8</v>
      </c>
      <c r="B6">
        <v>32.18</v>
      </c>
      <c r="C6">
        <v>0.626</v>
      </c>
      <c r="D6">
        <v>34.89</v>
      </c>
      <c r="E6">
        <v>0.28799999999999998</v>
      </c>
      <c r="F6" s="1">
        <f t="shared" si="0"/>
        <v>8.4213797389683043E-2</v>
      </c>
      <c r="G6" s="1">
        <f t="shared" si="1"/>
        <v>-0.53993610223642174</v>
      </c>
    </row>
    <row r="7" spans="1:7" x14ac:dyDescent="0.2">
      <c r="A7" t="s">
        <v>9</v>
      </c>
      <c r="B7">
        <v>43.34</v>
      </c>
      <c r="C7">
        <v>0.51200000000000001</v>
      </c>
      <c r="D7">
        <v>46.73</v>
      </c>
      <c r="E7">
        <v>0.27800000000000002</v>
      </c>
      <c r="F7" s="1">
        <f t="shared" si="0"/>
        <v>7.8218735579141496E-2</v>
      </c>
      <c r="G7" s="1">
        <f t="shared" si="1"/>
        <v>-0.45703125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2022-11-30T23:14:35Z</dcterms:created>
  <dcterms:modified xsi:type="dcterms:W3CDTF">2022-12-02T21:02:53Z</dcterms:modified>
</cp:coreProperties>
</file>