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pers\aa\UABM\V02.20_UABM_Macornamrestr_KurvensDisk\docsApplication\"/>
    </mc:Choice>
  </mc:AlternateContent>
  <xr:revisionPtr revIDLastSave="0" documentId="13_ncr:1_{25A3ED8A-4D9D-4914-BE2D-DE8A71910CA3}" xr6:coauthVersionLast="47" xr6:coauthVersionMax="47" xr10:uidLastSave="{00000000-0000-0000-0000-000000000000}"/>
  <bookViews>
    <workbookView xWindow="7200" yWindow="1584" windowWidth="10944" windowHeight="10860" xr2:uid="{00000000-000D-0000-FFFF-FFFF00000000}"/>
  </bookViews>
  <sheets>
    <sheet name="100. Content" sheetId="32" r:id="rId1"/>
    <sheet name="110. BulkEval_and_Backward" sheetId="23" r:id="rId2"/>
    <sheet name="120. BulkEval_String" sheetId="24" r:id="rId3"/>
    <sheet name="130. MacroRepeat_AutoFill" sheetId="25" r:id="rId4"/>
    <sheet name="140. MacroRepeat_PatternMake" sheetId="26" r:id="rId5"/>
    <sheet name="150. MacroRepeat_PatternDelete" sheetId="27" r:id="rId6"/>
    <sheet name="160. Plotter" sheetId="28" r:id="rId7"/>
  </sheets>
  <definedNames>
    <definedName name="solver_adj" localSheetId="6" hidden="1">'160. Plotter'!$B$1</definedName>
    <definedName name="solver_eng" localSheetId="6" hidden="1">1</definedName>
    <definedName name="solver_lhs1" localSheetId="6" hidden="1">'160. Plotter'!$B$1</definedName>
    <definedName name="solver_lhs2" localSheetId="6" hidden="1">'160. Plotter'!$B$1</definedName>
    <definedName name="solver_neg" localSheetId="6" hidden="1">1</definedName>
    <definedName name="solver_num" localSheetId="6" hidden="1">2</definedName>
    <definedName name="solver_opt" localSheetId="6" hidden="1">'160. Plotter'!$B$2</definedName>
    <definedName name="solver_pre" localSheetId="6" hidden="1">0.00000001</definedName>
    <definedName name="solver_rel1" localSheetId="6" hidden="1">1</definedName>
    <definedName name="solver_rel2" localSheetId="6" hidden="1">3</definedName>
    <definedName name="solver_rhs1" localSheetId="6" hidden="1">2.1</definedName>
    <definedName name="solver_rhs2" localSheetId="6" hidden="1">-2.1</definedName>
    <definedName name="solver_typ" localSheetId="6" hidden="1">1</definedName>
    <definedName name="solver_val" localSheetId="6" hidden="1">110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0" i="28" l="1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B2" i="28"/>
  <c r="B4" i="25"/>
  <c r="A4" i="25"/>
  <c r="B2" i="24"/>
  <c r="B2" i="23"/>
  <c r="C4" i="25" l="1"/>
</calcChain>
</file>

<file path=xl/sharedStrings.xml><?xml version="1.0" encoding="utf-8"?>
<sst xmlns="http://schemas.openxmlformats.org/spreadsheetml/2006/main" count="52" uniqueCount="44">
  <si>
    <t>x</t>
  </si>
  <si>
    <t>x=</t>
  </si>
  <si>
    <t>y</t>
  </si>
  <si>
    <t>Angela</t>
  </si>
  <si>
    <t>Putin</t>
  </si>
  <si>
    <t>Löffler</t>
  </si>
  <si>
    <t>Otto</t>
  </si>
  <si>
    <t>Detlev</t>
  </si>
  <si>
    <t>X</t>
  </si>
  <si>
    <t>Y</t>
  </si>
  <si>
    <t>fx</t>
  </si>
  <si>
    <t>Joe</t>
  </si>
  <si>
    <t>Jack</t>
  </si>
  <si>
    <t>Angie</t>
  </si>
  <si>
    <t>Merkel</t>
  </si>
  <si>
    <t>Matze</t>
  </si>
  <si>
    <t>f(x)=</t>
  </si>
  <si>
    <t>Start=</t>
  </si>
  <si>
    <t>f(x)</t>
  </si>
  <si>
    <t>Contents</t>
  </si>
  <si>
    <t>Nr</t>
  </si>
  <si>
    <t>Sheet</t>
  </si>
  <si>
    <t>Text</t>
  </si>
  <si>
    <t>110. BulkEval_and_Backward'!A1</t>
  </si>
  <si>
    <t>Basic Tests: Bulk Evaluation and Backward Evaluation</t>
  </si>
  <si>
    <t>120. BulkEval_String'!A1</t>
  </si>
  <si>
    <t xml:space="preserve">BulkEval: Something else than numbers … </t>
  </si>
  <si>
    <t>130. MacroRepeat_AutoFill'!A1</t>
  </si>
  <si>
    <t>MacroRepeat: AutoFill with condition</t>
  </si>
  <si>
    <t>140. MacroRepeat_PatternMake'!A1</t>
  </si>
  <si>
    <t>MacroRepeat: Make a pattern repeatedly 107 times</t>
  </si>
  <si>
    <t>150. MacroRepeat_PatternDelete'!A1</t>
  </si>
  <si>
    <t>MacroRepeat: Delete a pattern based on condition</t>
  </si>
  <si>
    <t>Pace/Schritt=</t>
  </si>
  <si>
    <t>End=</t>
  </si>
  <si>
    <t>Delete all emoty columns</t>
  </si>
  <si>
    <t>Create the pattern</t>
  </si>
  <si>
    <t>of this sheet.</t>
  </si>
  <si>
    <t>107 columns</t>
  </si>
  <si>
    <t>etc …</t>
  </si>
  <si>
    <t>Auto-Fill as long as Y &lt; 100</t>
  </si>
  <si>
    <t>160. Plotter'!A1</t>
  </si>
  <si>
    <t>Plot a function</t>
  </si>
  <si>
    <t>Hint: Use Web-Navigation in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</si>
</sst>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4" fontId="0" fillId="2" borderId="0" xfId="0" applyNumberFormat="1" applyFill="1"/>
    <xf numFmtId="0" fontId="0" fillId="3" borderId="0" xfId="0" applyFill="1"/>
    <xf numFmtId="0" fontId="0" fillId="6" borderId="0" xfId="0" applyFill="1"/>
    <xf numFmtId="2" fontId="0" fillId="0" borderId="0" xfId="0" applyNumberFormat="1"/>
    <xf numFmtId="0" fontId="0" fillId="0" borderId="0" xfId="0" applyFill="1"/>
    <xf numFmtId="0" fontId="3" fillId="0" borderId="0" xfId="0" applyFont="1"/>
    <xf numFmtId="0" fontId="1" fillId="4" borderId="1" xfId="0" applyFont="1" applyFill="1" applyBorder="1"/>
    <xf numFmtId="0" fontId="0" fillId="5" borderId="1" xfId="0" applyFill="1" applyBorder="1"/>
    <xf numFmtId="0" fontId="2" fillId="5" borderId="1" xfId="1" quotePrefix="1" applyFill="1" applyBorder="1"/>
    <xf numFmtId="0" fontId="0" fillId="0" borderId="1" xfId="0" applyBorder="1"/>
    <xf numFmtId="0" fontId="2" fillId="0" borderId="1" xfId="1" quotePrefix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4B93E-ACDB-4ECA-A1EC-1DA01042D703}">
  <sheetPr codeName="Sheet5"/>
  <dimension ref="A1:C9"/>
  <sheetViews>
    <sheetView tabSelected="1" zoomScale="205" zoomScaleNormal="205" workbookViewId="0">
      <selection activeCell="B2" sqref="B2"/>
    </sheetView>
  </sheetViews>
  <sheetFormatPr defaultRowHeight="14.4" x14ac:dyDescent="0.3"/>
  <cols>
    <col min="1" max="1" width="3.5546875" customWidth="1"/>
    <col min="2" max="2" width="32.21875" bestFit="1" customWidth="1"/>
    <col min="3" max="3" width="45.88671875" bestFit="1" customWidth="1"/>
  </cols>
  <sheetData>
    <row r="1" spans="1:3" x14ac:dyDescent="0.3">
      <c r="B1" t="s">
        <v>19</v>
      </c>
    </row>
    <row r="2" spans="1:3" x14ac:dyDescent="0.3">
      <c r="B2" t="s">
        <v>43</v>
      </c>
    </row>
    <row r="3" spans="1:3" x14ac:dyDescent="0.3">
      <c r="A3" s="8" t="s">
        <v>20</v>
      </c>
      <c r="B3" s="8" t="s">
        <v>21</v>
      </c>
      <c r="C3" s="8" t="s">
        <v>22</v>
      </c>
    </row>
    <row r="4" spans="1:3" x14ac:dyDescent="0.3">
      <c r="A4" s="9">
        <v>1</v>
      </c>
      <c r="B4" s="10" t="s">
        <v>23</v>
      </c>
      <c r="C4" s="9" t="s">
        <v>24</v>
      </c>
    </row>
    <row r="5" spans="1:3" x14ac:dyDescent="0.3">
      <c r="A5" s="11">
        <v>2</v>
      </c>
      <c r="B5" s="12" t="s">
        <v>25</v>
      </c>
      <c r="C5" s="11" t="s">
        <v>26</v>
      </c>
    </row>
    <row r="6" spans="1:3" x14ac:dyDescent="0.3">
      <c r="A6" s="9">
        <v>3</v>
      </c>
      <c r="B6" s="10" t="s">
        <v>27</v>
      </c>
      <c r="C6" s="9" t="s">
        <v>28</v>
      </c>
    </row>
    <row r="7" spans="1:3" x14ac:dyDescent="0.3">
      <c r="A7" s="11">
        <v>4</v>
      </c>
      <c r="B7" s="12" t="s">
        <v>29</v>
      </c>
      <c r="C7" s="11" t="s">
        <v>30</v>
      </c>
    </row>
    <row r="8" spans="1:3" x14ac:dyDescent="0.3">
      <c r="A8" s="9">
        <v>5</v>
      </c>
      <c r="B8" s="10" t="s">
        <v>31</v>
      </c>
      <c r="C8" s="9" t="s">
        <v>32</v>
      </c>
    </row>
    <row r="9" spans="1:3" x14ac:dyDescent="0.3">
      <c r="A9" s="11">
        <v>6</v>
      </c>
      <c r="B9" s="12" t="s">
        <v>41</v>
      </c>
      <c r="C9" s="11" t="s">
        <v>42</v>
      </c>
    </row>
  </sheetData>
  <hyperlinks>
    <hyperlink ref="B4" location="'110. BulkEval_and_Backward'!A1" display="'110. BulkEval_and_Backward'!A1" xr:uid="{B871EBDF-6F9A-4E0E-A475-C2E3E95A18DC}"/>
    <hyperlink ref="B5" location="'120. BulkEval_String'!A1" display="'120. BulkEval_String'!A1" xr:uid="{73F66C5D-4AE7-4DF3-86B8-3B6F4CE90850}"/>
    <hyperlink ref="B6" location="'130. MacroRepeat_AutoFill'!A1" display="'130. MacroRepeat_AutoFill'!A1" xr:uid="{B6884221-45D2-4BBC-AFF4-CA09AD377DDE}"/>
    <hyperlink ref="B7" location="'140. MacroRepeat_PatternMake'!A1" display="'140. MacroRepeat_PatternMake'!A1" xr:uid="{9E24F6D5-F6A4-4035-8161-10C258474C39}"/>
    <hyperlink ref="B8" location="'150. MacroRepeat_PatternDelete'!A1" display="'150. MacroRepeat_PatternDelete'!A1" xr:uid="{B7606C69-55EC-4CD9-81E6-1E8537F28B2C}"/>
    <hyperlink ref="B9" location="'160. Plotter'!A1" display="'160. Plotter'!A1" xr:uid="{F9E47043-77BD-4267-BF65-89729E3BC1A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4F43B-70E2-4ACE-AC00-000156107149}">
  <sheetPr codeName="Sheet1"/>
  <dimension ref="A1:F16"/>
  <sheetViews>
    <sheetView zoomScale="160" zoomScaleNormal="160" workbookViewId="0"/>
  </sheetViews>
  <sheetFormatPr defaultRowHeight="14.4" x14ac:dyDescent="0.3"/>
  <sheetData>
    <row r="1" spans="1:6" x14ac:dyDescent="0.3">
      <c r="A1" t="s">
        <v>0</v>
      </c>
      <c r="B1">
        <v>2</v>
      </c>
    </row>
    <row r="2" spans="1:6" x14ac:dyDescent="0.3">
      <c r="A2" t="s">
        <v>10</v>
      </c>
      <c r="B2">
        <f>B1^2</f>
        <v>4</v>
      </c>
    </row>
    <row r="5" spans="1:6" x14ac:dyDescent="0.3">
      <c r="B5" t="s">
        <v>0</v>
      </c>
      <c r="C5" t="s">
        <v>2</v>
      </c>
      <c r="E5" t="s">
        <v>0</v>
      </c>
      <c r="F5" t="s">
        <v>2</v>
      </c>
    </row>
    <row r="6" spans="1:6" x14ac:dyDescent="0.3">
      <c r="B6">
        <v>-29</v>
      </c>
      <c r="C6" s="1"/>
      <c r="E6" s="1"/>
      <c r="F6">
        <v>841</v>
      </c>
    </row>
    <row r="7" spans="1:6" x14ac:dyDescent="0.3">
      <c r="B7">
        <v>-19</v>
      </c>
      <c r="C7" s="1"/>
      <c r="E7" s="1"/>
      <c r="F7">
        <v>361</v>
      </c>
    </row>
    <row r="8" spans="1:6" x14ac:dyDescent="0.3">
      <c r="B8">
        <v>-9</v>
      </c>
      <c r="C8" s="1"/>
      <c r="E8" s="1"/>
      <c r="F8">
        <v>81</v>
      </c>
    </row>
    <row r="9" spans="1:6" x14ac:dyDescent="0.3">
      <c r="B9">
        <v>1</v>
      </c>
      <c r="C9" s="1"/>
      <c r="E9" s="1"/>
      <c r="F9">
        <v>1</v>
      </c>
    </row>
    <row r="10" spans="1:6" x14ac:dyDescent="0.3">
      <c r="B10">
        <v>11</v>
      </c>
      <c r="C10" s="1"/>
      <c r="E10" s="1"/>
      <c r="F10">
        <v>121</v>
      </c>
    </row>
    <row r="11" spans="1:6" x14ac:dyDescent="0.3">
      <c r="B11">
        <v>21</v>
      </c>
      <c r="C11" s="1"/>
      <c r="E11" s="1"/>
      <c r="F11">
        <v>441</v>
      </c>
    </row>
    <row r="12" spans="1:6" x14ac:dyDescent="0.3">
      <c r="B12">
        <v>31</v>
      </c>
      <c r="C12" s="1"/>
      <c r="E12" s="1"/>
      <c r="F12">
        <v>961</v>
      </c>
    </row>
    <row r="13" spans="1:6" x14ac:dyDescent="0.3">
      <c r="B13">
        <v>41</v>
      </c>
      <c r="C13" s="1"/>
      <c r="E13" s="1"/>
      <c r="F13">
        <v>1681</v>
      </c>
    </row>
    <row r="14" spans="1:6" x14ac:dyDescent="0.3">
      <c r="B14">
        <v>51</v>
      </c>
      <c r="C14" s="1"/>
      <c r="E14" s="1"/>
      <c r="F14">
        <v>2601</v>
      </c>
    </row>
    <row r="15" spans="1:6" x14ac:dyDescent="0.3">
      <c r="B15">
        <v>61</v>
      </c>
      <c r="C15" s="1"/>
      <c r="E15" s="1"/>
      <c r="F15">
        <v>3721</v>
      </c>
    </row>
    <row r="16" spans="1:6" x14ac:dyDescent="0.3">
      <c r="B16">
        <v>71</v>
      </c>
      <c r="C16" s="1"/>
      <c r="E16" s="1"/>
      <c r="F16">
        <v>5041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AABF-CF0B-41CB-B05F-FD6D838CA902}">
  <sheetPr codeName="Sheet6"/>
  <dimension ref="A1:C14"/>
  <sheetViews>
    <sheetView zoomScale="160" zoomScaleNormal="160" workbookViewId="0"/>
  </sheetViews>
  <sheetFormatPr defaultRowHeight="14.4" x14ac:dyDescent="0.3"/>
  <cols>
    <col min="2" max="2" width="11.6640625" bestFit="1" customWidth="1"/>
    <col min="3" max="3" width="11.77734375" bestFit="1" customWidth="1"/>
  </cols>
  <sheetData>
    <row r="1" spans="1:3" x14ac:dyDescent="0.3">
      <c r="A1" t="s">
        <v>0</v>
      </c>
      <c r="B1" t="s">
        <v>3</v>
      </c>
    </row>
    <row r="2" spans="1:3" x14ac:dyDescent="0.3">
      <c r="A2" t="s">
        <v>10</v>
      </c>
      <c r="B2" t="str">
        <f>" Hello " &amp; B1</f>
        <v xml:space="preserve"> Hello Angela</v>
      </c>
    </row>
    <row r="5" spans="1:3" x14ac:dyDescent="0.3">
      <c r="B5" t="s">
        <v>0</v>
      </c>
      <c r="C5" t="s">
        <v>2</v>
      </c>
    </row>
    <row r="6" spans="1:3" x14ac:dyDescent="0.3">
      <c r="B6" t="s">
        <v>11</v>
      </c>
      <c r="C6" s="1"/>
    </row>
    <row r="7" spans="1:3" x14ac:dyDescent="0.3">
      <c r="B7" t="s">
        <v>12</v>
      </c>
      <c r="C7" s="1"/>
    </row>
    <row r="8" spans="1:3" x14ac:dyDescent="0.3">
      <c r="B8" t="s">
        <v>13</v>
      </c>
      <c r="C8" s="1"/>
    </row>
    <row r="9" spans="1:3" x14ac:dyDescent="0.3">
      <c r="B9" t="s">
        <v>4</v>
      </c>
      <c r="C9" s="1"/>
    </row>
    <row r="10" spans="1:3" x14ac:dyDescent="0.3">
      <c r="B10" t="s">
        <v>14</v>
      </c>
      <c r="C10" s="1"/>
    </row>
    <row r="11" spans="1:3" x14ac:dyDescent="0.3">
      <c r="B11" t="s">
        <v>6</v>
      </c>
      <c r="C11" s="1"/>
    </row>
    <row r="12" spans="1:3" x14ac:dyDescent="0.3">
      <c r="B12" t="s">
        <v>5</v>
      </c>
      <c r="C12" s="1"/>
    </row>
    <row r="13" spans="1:3" x14ac:dyDescent="0.3">
      <c r="B13" t="s">
        <v>7</v>
      </c>
      <c r="C13" s="1"/>
    </row>
    <row r="14" spans="1:3" x14ac:dyDescent="0.3">
      <c r="B14" t="s">
        <v>15</v>
      </c>
      <c r="C1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2045F-6B2F-43D1-A95C-A008D2AB7E1C}">
  <sheetPr codeName="Sheet3"/>
  <dimension ref="A1:E28"/>
  <sheetViews>
    <sheetView zoomScale="115" zoomScaleNormal="115" workbookViewId="0"/>
  </sheetViews>
  <sheetFormatPr defaultRowHeight="14.4" x14ac:dyDescent="0.3"/>
  <sheetData>
    <row r="1" spans="1:5" x14ac:dyDescent="0.3">
      <c r="E1" s="7" t="s">
        <v>40</v>
      </c>
    </row>
    <row r="2" spans="1:5" x14ac:dyDescent="0.3">
      <c r="A2" t="s">
        <v>8</v>
      </c>
      <c r="B2" t="s">
        <v>9</v>
      </c>
    </row>
    <row r="3" spans="1:5" x14ac:dyDescent="0.3">
      <c r="A3">
        <v>1</v>
      </c>
      <c r="B3">
        <v>3</v>
      </c>
    </row>
    <row r="4" spans="1:5" x14ac:dyDescent="0.3">
      <c r="A4" s="3">
        <f t="shared" ref="A4" si="0">A3+1</f>
        <v>2</v>
      </c>
      <c r="B4" s="3">
        <f t="shared" ref="B4" si="1">B3+4</f>
        <v>7</v>
      </c>
      <c r="C4" s="3" t="b">
        <f t="shared" ref="C4" si="2">B4&lt;100</f>
        <v>1</v>
      </c>
    </row>
    <row r="5" spans="1:5" x14ac:dyDescent="0.3">
      <c r="A5" s="3"/>
      <c r="B5" s="3"/>
      <c r="C5" s="3"/>
    </row>
    <row r="6" spans="1:5" x14ac:dyDescent="0.3">
      <c r="A6" s="3"/>
      <c r="B6" s="3"/>
      <c r="C6" s="3"/>
    </row>
    <row r="7" spans="1:5" x14ac:dyDescent="0.3">
      <c r="A7" s="3"/>
      <c r="B7" s="3"/>
      <c r="C7" s="3"/>
    </row>
    <row r="8" spans="1:5" x14ac:dyDescent="0.3">
      <c r="A8" s="3"/>
      <c r="B8" s="3"/>
      <c r="C8" s="3"/>
    </row>
    <row r="9" spans="1:5" x14ac:dyDescent="0.3">
      <c r="A9" s="3"/>
      <c r="B9" s="3"/>
      <c r="C9" s="3"/>
    </row>
    <row r="10" spans="1:5" x14ac:dyDescent="0.3">
      <c r="A10" s="3"/>
      <c r="B10" s="3"/>
      <c r="C10" s="3"/>
    </row>
    <row r="11" spans="1:5" x14ac:dyDescent="0.3">
      <c r="A11" s="3"/>
      <c r="B11" s="3"/>
      <c r="C11" s="3"/>
    </row>
    <row r="12" spans="1:5" x14ac:dyDescent="0.3">
      <c r="A12" s="3"/>
      <c r="B12" s="3"/>
      <c r="C12" s="3"/>
    </row>
    <row r="13" spans="1:5" x14ac:dyDescent="0.3">
      <c r="A13" s="3"/>
      <c r="B13" s="3"/>
      <c r="C13" s="3"/>
    </row>
    <row r="14" spans="1:5" x14ac:dyDescent="0.3">
      <c r="A14" s="3"/>
      <c r="B14" s="3"/>
      <c r="C14" s="3"/>
    </row>
    <row r="15" spans="1:5" x14ac:dyDescent="0.3">
      <c r="A15" s="3"/>
      <c r="B15" s="3"/>
      <c r="C15" s="3"/>
    </row>
    <row r="16" spans="1:5" x14ac:dyDescent="0.3">
      <c r="A16" s="3"/>
      <c r="B16" s="3"/>
      <c r="C16" s="3"/>
    </row>
    <row r="17" spans="1:3" x14ac:dyDescent="0.3">
      <c r="A17" s="3"/>
      <c r="B17" s="3"/>
      <c r="C17" s="3"/>
    </row>
    <row r="18" spans="1:3" x14ac:dyDescent="0.3">
      <c r="A18" s="3"/>
      <c r="B18" s="3"/>
      <c r="C18" s="3"/>
    </row>
    <row r="19" spans="1:3" x14ac:dyDescent="0.3">
      <c r="A19" s="3"/>
      <c r="B19" s="3"/>
      <c r="C19" s="3"/>
    </row>
    <row r="20" spans="1:3" x14ac:dyDescent="0.3">
      <c r="A20" s="3"/>
      <c r="B20" s="3"/>
      <c r="C20" s="3"/>
    </row>
    <row r="21" spans="1:3" x14ac:dyDescent="0.3">
      <c r="A21" s="3"/>
      <c r="B21" s="3"/>
      <c r="C21" s="3"/>
    </row>
    <row r="22" spans="1:3" x14ac:dyDescent="0.3">
      <c r="A22" s="3"/>
      <c r="B22" s="3"/>
      <c r="C22" s="3"/>
    </row>
    <row r="23" spans="1:3" x14ac:dyDescent="0.3">
      <c r="A23" s="3"/>
      <c r="B23" s="3"/>
      <c r="C23" s="3"/>
    </row>
    <row r="24" spans="1:3" x14ac:dyDescent="0.3">
      <c r="A24" s="3"/>
      <c r="B24" s="3"/>
      <c r="C24" s="3"/>
    </row>
    <row r="25" spans="1:3" x14ac:dyDescent="0.3">
      <c r="A25" s="3"/>
      <c r="B25" s="3"/>
      <c r="C25" s="3"/>
    </row>
    <row r="26" spans="1:3" x14ac:dyDescent="0.3">
      <c r="A26" s="3"/>
      <c r="B26" s="3"/>
      <c r="C26" s="3"/>
    </row>
    <row r="27" spans="1:3" x14ac:dyDescent="0.3">
      <c r="A27" s="3"/>
      <c r="B27" s="3"/>
      <c r="C27" s="3"/>
    </row>
    <row r="28" spans="1:3" x14ac:dyDescent="0.3">
      <c r="A28" s="3"/>
      <c r="B28" s="3"/>
      <c r="C28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A988A-62C9-4571-8F3E-0DCDD9FD7171}">
  <sheetPr codeName="Sheet8"/>
  <dimension ref="A1:PN6"/>
  <sheetViews>
    <sheetView zoomScale="160" zoomScaleNormal="160" workbookViewId="0"/>
  </sheetViews>
  <sheetFormatPr defaultColWidth="4.109375" defaultRowHeight="14.4" x14ac:dyDescent="0.3"/>
  <cols>
    <col min="5" max="5" width="4.109375" style="4"/>
    <col min="9" max="9" width="4.109375" style="4"/>
    <col min="13" max="13" width="4.109375" style="4"/>
    <col min="16" max="430" width="4.109375" style="6"/>
  </cols>
  <sheetData>
    <row r="1" spans="1:17" x14ac:dyDescent="0.3">
      <c r="E1" s="4">
        <v>1</v>
      </c>
      <c r="I1" s="4">
        <v>2</v>
      </c>
      <c r="M1" s="4">
        <v>3</v>
      </c>
      <c r="Q1" s="6" t="s">
        <v>39</v>
      </c>
    </row>
    <row r="4" spans="1:17" x14ac:dyDescent="0.3">
      <c r="A4" t="s">
        <v>36</v>
      </c>
    </row>
    <row r="5" spans="1:17" x14ac:dyDescent="0.3">
      <c r="A5" t="s">
        <v>37</v>
      </c>
    </row>
    <row r="6" spans="1:17" x14ac:dyDescent="0.3">
      <c r="A6" t="s">
        <v>38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F4A1D-4381-4EC1-A076-62D98D5A6F43}">
  <sheetPr codeName="Sheet10"/>
  <dimension ref="A1:PM1"/>
  <sheetViews>
    <sheetView zoomScale="145" zoomScaleNormal="145" workbookViewId="0"/>
  </sheetViews>
  <sheetFormatPr defaultRowHeight="14.4" x14ac:dyDescent="0.3"/>
  <cols>
    <col min="5" max="5" width="8.88671875" style="4"/>
    <col min="9" max="9" width="8.88671875" style="4"/>
    <col min="13" max="13" width="8.88671875" style="4"/>
    <col min="17" max="17" width="8.88671875" style="4"/>
    <col min="21" max="21" width="8.88671875" style="4"/>
    <col min="25" max="25" width="8.88671875" style="4"/>
    <col min="29" max="29" width="8.88671875" style="4"/>
    <col min="33" max="33" width="8.88671875" style="4"/>
    <col min="37" max="37" width="8.88671875" style="4"/>
    <col min="41" max="41" width="8.88671875" style="4"/>
    <col min="45" max="45" width="8.88671875" style="4"/>
    <col min="49" max="49" width="8.88671875" style="4"/>
    <col min="53" max="53" width="8.88671875" style="4"/>
    <col min="57" max="57" width="8.88671875" style="4"/>
    <col min="61" max="61" width="8.88671875" style="4"/>
    <col min="65" max="65" width="8.88671875" style="4"/>
    <col min="69" max="69" width="8.88671875" style="4"/>
    <col min="73" max="73" width="8.88671875" style="4"/>
    <col min="77" max="77" width="8.88671875" style="4"/>
    <col min="81" max="81" width="8.88671875" style="4"/>
    <col min="85" max="85" width="8.88671875" style="4"/>
    <col min="89" max="89" width="8.88671875" style="4"/>
    <col min="93" max="93" width="8.88671875" style="4"/>
    <col min="97" max="97" width="8.88671875" style="4"/>
    <col min="101" max="101" width="8.88671875" style="4"/>
    <col min="105" max="105" width="8.88671875" style="4"/>
    <col min="109" max="109" width="8.88671875" style="4"/>
    <col min="113" max="113" width="8.88671875" style="4"/>
    <col min="117" max="117" width="8.88671875" style="4"/>
    <col min="121" max="121" width="8.88671875" style="4"/>
    <col min="125" max="125" width="8.88671875" style="4"/>
    <col min="129" max="129" width="8.88671875" style="4"/>
    <col min="133" max="133" width="8.88671875" style="4"/>
    <col min="137" max="137" width="8.88671875" style="4"/>
    <col min="141" max="141" width="8.88671875" style="4"/>
    <col min="145" max="145" width="8.88671875" style="4"/>
    <col min="149" max="149" width="8.88671875" style="4"/>
    <col min="153" max="153" width="8.88671875" style="4"/>
    <col min="157" max="157" width="8.88671875" style="4"/>
    <col min="161" max="161" width="8.88671875" style="4"/>
    <col min="165" max="165" width="8.88671875" style="4"/>
    <col min="169" max="169" width="8.88671875" style="4"/>
    <col min="173" max="173" width="8.88671875" style="4"/>
    <col min="177" max="177" width="8.88671875" style="4"/>
    <col min="181" max="181" width="8.88671875" style="4"/>
    <col min="185" max="185" width="8.88671875" style="4"/>
    <col min="189" max="189" width="8.88671875" style="4"/>
    <col min="193" max="193" width="8.88671875" style="4"/>
    <col min="197" max="197" width="8.88671875" style="4"/>
    <col min="201" max="201" width="8.88671875" style="4"/>
    <col min="205" max="205" width="8.88671875" style="4"/>
    <col min="209" max="209" width="8.88671875" style="4"/>
    <col min="213" max="213" width="8.88671875" style="4"/>
    <col min="217" max="217" width="8.88671875" style="4"/>
    <col min="221" max="221" width="8.88671875" style="4"/>
    <col min="225" max="225" width="8.88671875" style="4"/>
    <col min="229" max="229" width="8.88671875" style="4"/>
    <col min="233" max="233" width="8.88671875" style="4"/>
    <col min="237" max="237" width="8.88671875" style="4"/>
    <col min="241" max="241" width="8.88671875" style="4"/>
    <col min="245" max="245" width="8.88671875" style="4"/>
    <col min="249" max="249" width="8.88671875" style="4"/>
    <col min="253" max="253" width="8.88671875" style="4"/>
    <col min="257" max="257" width="8.88671875" style="4"/>
    <col min="261" max="261" width="8.88671875" style="4"/>
    <col min="265" max="265" width="8.88671875" style="4"/>
    <col min="269" max="269" width="8.88671875" style="4"/>
    <col min="273" max="273" width="8.88671875" style="4"/>
    <col min="277" max="277" width="8.88671875" style="4"/>
    <col min="281" max="281" width="8.88671875" style="4"/>
    <col min="285" max="285" width="8.88671875" style="4"/>
    <col min="289" max="289" width="8.88671875" style="4"/>
    <col min="293" max="293" width="8.88671875" style="4"/>
    <col min="297" max="297" width="8.88671875" style="4"/>
    <col min="301" max="301" width="8.88671875" style="4"/>
    <col min="305" max="305" width="8.88671875" style="4"/>
    <col min="309" max="309" width="8.88671875" style="4"/>
    <col min="313" max="313" width="8.88671875" style="4"/>
    <col min="317" max="317" width="8.88671875" style="4"/>
    <col min="321" max="321" width="8.88671875" style="4"/>
    <col min="325" max="325" width="8.88671875" style="4"/>
    <col min="329" max="329" width="8.88671875" style="4"/>
    <col min="333" max="333" width="8.88671875" style="4"/>
    <col min="337" max="337" width="8.88671875" style="4"/>
    <col min="341" max="341" width="8.88671875" style="4"/>
    <col min="345" max="345" width="8.88671875" style="4"/>
    <col min="349" max="349" width="8.88671875" style="4"/>
    <col min="353" max="353" width="8.88671875" style="4"/>
    <col min="357" max="357" width="8.88671875" style="4"/>
    <col min="361" max="361" width="8.88671875" style="4"/>
    <col min="365" max="365" width="8.88671875" style="4"/>
    <col min="369" max="369" width="8.88671875" style="4"/>
    <col min="373" max="373" width="8.88671875" style="4"/>
    <col min="377" max="377" width="8.88671875" style="4"/>
    <col min="381" max="381" width="8.88671875" style="4"/>
    <col min="385" max="385" width="8.88671875" style="4"/>
    <col min="389" max="389" width="8.88671875" style="4"/>
    <col min="393" max="393" width="8.88671875" style="4"/>
    <col min="397" max="397" width="8.88671875" style="4"/>
    <col min="401" max="401" width="8.88671875" style="4"/>
    <col min="405" max="405" width="8.88671875" style="4"/>
    <col min="409" max="409" width="8.88671875" style="4"/>
    <col min="413" max="413" width="8.88671875" style="4"/>
    <col min="417" max="417" width="8.88671875" style="4"/>
    <col min="421" max="421" width="8.88671875" style="4"/>
    <col min="425" max="425" width="8.88671875" style="4"/>
    <col min="429" max="429" width="8.88671875" style="4"/>
  </cols>
  <sheetData>
    <row r="1" spans="1:429" x14ac:dyDescent="0.3">
      <c r="A1" t="s">
        <v>35</v>
      </c>
      <c r="E1" s="4">
        <v>1</v>
      </c>
      <c r="I1" s="4">
        <v>2</v>
      </c>
      <c r="M1" s="4">
        <v>3</v>
      </c>
      <c r="Q1" s="4">
        <v>4</v>
      </c>
      <c r="U1" s="4">
        <v>5</v>
      </c>
      <c r="Y1" s="4">
        <v>6</v>
      </c>
      <c r="AC1" s="4">
        <v>7</v>
      </c>
      <c r="AG1" s="4">
        <v>8</v>
      </c>
      <c r="AK1" s="4">
        <v>9</v>
      </c>
      <c r="AO1" s="4">
        <v>10</v>
      </c>
      <c r="AS1" s="4">
        <v>11</v>
      </c>
      <c r="AW1" s="4">
        <v>12</v>
      </c>
      <c r="BA1" s="4">
        <v>13</v>
      </c>
      <c r="BE1" s="4">
        <v>14</v>
      </c>
      <c r="BI1" s="4">
        <v>15</v>
      </c>
      <c r="BM1" s="4">
        <v>16</v>
      </c>
      <c r="BQ1" s="4">
        <v>17</v>
      </c>
      <c r="BU1" s="4">
        <v>18</v>
      </c>
      <c r="BY1" s="4">
        <v>19</v>
      </c>
      <c r="CC1" s="4">
        <v>20</v>
      </c>
      <c r="CG1" s="4">
        <v>21</v>
      </c>
      <c r="CK1" s="4">
        <v>22</v>
      </c>
      <c r="CO1" s="4">
        <v>23</v>
      </c>
      <c r="CS1" s="4">
        <v>24</v>
      </c>
      <c r="CW1" s="4">
        <v>25</v>
      </c>
      <c r="DA1" s="4">
        <v>26</v>
      </c>
      <c r="DE1" s="4">
        <v>27</v>
      </c>
      <c r="DI1" s="4">
        <v>28</v>
      </c>
      <c r="DM1" s="4">
        <v>29</v>
      </c>
      <c r="DQ1" s="4">
        <v>30</v>
      </c>
      <c r="DU1" s="4">
        <v>31</v>
      </c>
      <c r="DY1" s="4">
        <v>32</v>
      </c>
      <c r="EC1" s="4">
        <v>33</v>
      </c>
      <c r="EG1" s="4">
        <v>34</v>
      </c>
      <c r="EK1" s="4">
        <v>35</v>
      </c>
      <c r="EO1" s="4">
        <v>36</v>
      </c>
      <c r="ES1" s="4">
        <v>37</v>
      </c>
      <c r="EW1" s="4">
        <v>38</v>
      </c>
      <c r="FA1" s="4">
        <v>39</v>
      </c>
      <c r="FE1" s="4">
        <v>40</v>
      </c>
      <c r="FI1" s="4">
        <v>41</v>
      </c>
      <c r="FM1" s="4">
        <v>42</v>
      </c>
      <c r="FQ1" s="4">
        <v>43</v>
      </c>
      <c r="FU1" s="4">
        <v>44</v>
      </c>
      <c r="FY1" s="4">
        <v>45</v>
      </c>
      <c r="GC1" s="4">
        <v>46</v>
      </c>
      <c r="GG1" s="4">
        <v>47</v>
      </c>
      <c r="GK1" s="4">
        <v>48</v>
      </c>
      <c r="GO1" s="4">
        <v>49</v>
      </c>
      <c r="GS1" s="4">
        <v>50</v>
      </c>
      <c r="GW1" s="4">
        <v>51</v>
      </c>
      <c r="HA1" s="4">
        <v>52</v>
      </c>
      <c r="HE1" s="4">
        <v>53</v>
      </c>
      <c r="HI1" s="4">
        <v>54</v>
      </c>
      <c r="HM1" s="4">
        <v>55</v>
      </c>
      <c r="HQ1" s="4">
        <v>56</v>
      </c>
      <c r="HU1" s="4">
        <v>57</v>
      </c>
      <c r="HY1" s="4">
        <v>58</v>
      </c>
      <c r="IC1" s="4">
        <v>59</v>
      </c>
      <c r="IG1" s="4">
        <v>60</v>
      </c>
      <c r="IK1" s="4">
        <v>61</v>
      </c>
      <c r="IO1" s="4">
        <v>62</v>
      </c>
      <c r="IS1" s="4">
        <v>63</v>
      </c>
      <c r="IW1" s="4">
        <v>64</v>
      </c>
      <c r="JA1" s="4">
        <v>65</v>
      </c>
      <c r="JE1" s="4">
        <v>66</v>
      </c>
      <c r="JI1" s="4">
        <v>67</v>
      </c>
      <c r="JM1" s="4">
        <v>68</v>
      </c>
      <c r="JQ1" s="4">
        <v>69</v>
      </c>
      <c r="JU1" s="4">
        <v>70</v>
      </c>
      <c r="JY1" s="4">
        <v>71</v>
      </c>
      <c r="KC1" s="4">
        <v>72</v>
      </c>
      <c r="KG1" s="4">
        <v>73</v>
      </c>
      <c r="KK1" s="4">
        <v>74</v>
      </c>
      <c r="KO1" s="4">
        <v>75</v>
      </c>
      <c r="KS1" s="4">
        <v>76</v>
      </c>
      <c r="KW1" s="4">
        <v>77</v>
      </c>
      <c r="LA1" s="4">
        <v>78</v>
      </c>
      <c r="LE1" s="4">
        <v>79</v>
      </c>
      <c r="LI1" s="4">
        <v>80</v>
      </c>
      <c r="LM1" s="4">
        <v>81</v>
      </c>
      <c r="LQ1" s="4">
        <v>82</v>
      </c>
      <c r="LU1" s="4">
        <v>83</v>
      </c>
      <c r="LY1" s="4">
        <v>84</v>
      </c>
      <c r="MC1" s="4">
        <v>85</v>
      </c>
      <c r="MG1" s="4">
        <v>86</v>
      </c>
      <c r="MK1" s="4">
        <v>87</v>
      </c>
      <c r="MO1" s="4">
        <v>88</v>
      </c>
      <c r="MS1" s="4">
        <v>89</v>
      </c>
      <c r="MW1" s="4">
        <v>90</v>
      </c>
      <c r="NA1" s="4">
        <v>91</v>
      </c>
      <c r="NE1" s="4">
        <v>92</v>
      </c>
      <c r="NI1" s="4">
        <v>93</v>
      </c>
      <c r="NM1" s="4">
        <v>94</v>
      </c>
      <c r="NQ1" s="4">
        <v>95</v>
      </c>
      <c r="NU1" s="4">
        <v>96</v>
      </c>
      <c r="NY1" s="4">
        <v>97</v>
      </c>
      <c r="OC1" s="4">
        <v>98</v>
      </c>
      <c r="OG1" s="4">
        <v>99</v>
      </c>
      <c r="OK1" s="4">
        <v>100</v>
      </c>
      <c r="OO1" s="4">
        <v>101</v>
      </c>
      <c r="OS1" s="4">
        <v>102</v>
      </c>
      <c r="OW1" s="4">
        <v>103</v>
      </c>
      <c r="PA1" s="4">
        <v>104</v>
      </c>
      <c r="PE1" s="4">
        <v>105</v>
      </c>
      <c r="PI1" s="4">
        <v>106</v>
      </c>
      <c r="PM1" s="4">
        <v>107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5AAF-D6FD-4072-84AF-558A30557885}">
  <sheetPr codeName="Sheet2"/>
  <dimension ref="A1:E90"/>
  <sheetViews>
    <sheetView zoomScale="145" zoomScaleNormal="145" workbookViewId="0"/>
  </sheetViews>
  <sheetFormatPr defaultRowHeight="14.4" x14ac:dyDescent="0.3"/>
  <cols>
    <col min="3" max="3" width="11.88671875" bestFit="1" customWidth="1"/>
    <col min="4" max="4" width="12.5546875" bestFit="1" customWidth="1"/>
  </cols>
  <sheetData>
    <row r="1" spans="1:5" x14ac:dyDescent="0.3">
      <c r="A1" t="s">
        <v>1</v>
      </c>
      <c r="B1">
        <v>-1.6444328709309308</v>
      </c>
      <c r="D1" t="s">
        <v>17</v>
      </c>
      <c r="E1">
        <v>-2.1</v>
      </c>
    </row>
    <row r="2" spans="1:5" x14ac:dyDescent="0.3">
      <c r="A2" t="s">
        <v>16</v>
      </c>
      <c r="B2">
        <f>(B1+2)*(B1+1)*B1*(B1-1)*(B1-2)</f>
        <v>3.6314322084488415</v>
      </c>
      <c r="D2" t="s">
        <v>33</v>
      </c>
      <c r="E2">
        <v>0.05</v>
      </c>
    </row>
    <row r="3" spans="1:5" x14ac:dyDescent="0.3">
      <c r="D3" t="s">
        <v>34</v>
      </c>
      <c r="E3">
        <v>2.1</v>
      </c>
    </row>
    <row r="5" spans="1:5" x14ac:dyDescent="0.3">
      <c r="D5" t="s">
        <v>8</v>
      </c>
      <c r="E5" t="s">
        <v>18</v>
      </c>
    </row>
    <row r="6" spans="1:5" x14ac:dyDescent="0.3">
      <c r="D6" s="5">
        <f>E1</f>
        <v>-2.1</v>
      </c>
      <c r="E6" s="2"/>
    </row>
    <row r="7" spans="1:5" x14ac:dyDescent="0.3">
      <c r="D7" s="5">
        <f t="shared" ref="D7:D38" si="0">D6+$E$2</f>
        <v>-2.0500000000000003</v>
      </c>
      <c r="E7" s="2"/>
    </row>
    <row r="8" spans="1:5" x14ac:dyDescent="0.3">
      <c r="D8" s="5">
        <f t="shared" si="0"/>
        <v>-2.0000000000000004</v>
      </c>
      <c r="E8" s="2"/>
    </row>
    <row r="9" spans="1:5" x14ac:dyDescent="0.3">
      <c r="D9" s="5">
        <f t="shared" si="0"/>
        <v>-1.9500000000000004</v>
      </c>
      <c r="E9" s="2"/>
    </row>
    <row r="10" spans="1:5" x14ac:dyDescent="0.3">
      <c r="D10" s="5">
        <f t="shared" si="0"/>
        <v>-1.9000000000000004</v>
      </c>
      <c r="E10" s="2"/>
    </row>
    <row r="11" spans="1:5" x14ac:dyDescent="0.3">
      <c r="D11" s="5">
        <f t="shared" si="0"/>
        <v>-1.8500000000000003</v>
      </c>
      <c r="E11" s="2"/>
    </row>
    <row r="12" spans="1:5" x14ac:dyDescent="0.3">
      <c r="D12" s="5">
        <f t="shared" si="0"/>
        <v>-1.8000000000000003</v>
      </c>
      <c r="E12" s="2"/>
    </row>
    <row r="13" spans="1:5" x14ac:dyDescent="0.3">
      <c r="D13" s="5">
        <f t="shared" si="0"/>
        <v>-1.7500000000000002</v>
      </c>
      <c r="E13" s="2"/>
    </row>
    <row r="14" spans="1:5" x14ac:dyDescent="0.3">
      <c r="D14" s="5">
        <f t="shared" si="0"/>
        <v>-1.7000000000000002</v>
      </c>
      <c r="E14" s="2"/>
    </row>
    <row r="15" spans="1:5" x14ac:dyDescent="0.3">
      <c r="D15" s="5">
        <f t="shared" si="0"/>
        <v>-1.6500000000000001</v>
      </c>
      <c r="E15" s="2"/>
    </row>
    <row r="16" spans="1:5" x14ac:dyDescent="0.3">
      <c r="D16" s="5">
        <f t="shared" si="0"/>
        <v>-1.6</v>
      </c>
      <c r="E16" s="2"/>
    </row>
    <row r="17" spans="4:5" x14ac:dyDescent="0.3">
      <c r="D17" s="5">
        <f t="shared" si="0"/>
        <v>-1.55</v>
      </c>
      <c r="E17" s="2"/>
    </row>
    <row r="18" spans="4:5" x14ac:dyDescent="0.3">
      <c r="D18" s="5">
        <f t="shared" si="0"/>
        <v>-1.5</v>
      </c>
      <c r="E18" s="2"/>
    </row>
    <row r="19" spans="4:5" x14ac:dyDescent="0.3">
      <c r="D19" s="5">
        <f t="shared" si="0"/>
        <v>-1.45</v>
      </c>
      <c r="E19" s="2"/>
    </row>
    <row r="20" spans="4:5" x14ac:dyDescent="0.3">
      <c r="D20" s="5">
        <f t="shared" si="0"/>
        <v>-1.4</v>
      </c>
      <c r="E20" s="2"/>
    </row>
    <row r="21" spans="4:5" x14ac:dyDescent="0.3">
      <c r="D21" s="5">
        <f t="shared" si="0"/>
        <v>-1.3499999999999999</v>
      </c>
      <c r="E21" s="2"/>
    </row>
    <row r="22" spans="4:5" x14ac:dyDescent="0.3">
      <c r="D22" s="5">
        <f t="shared" si="0"/>
        <v>-1.2999999999999998</v>
      </c>
      <c r="E22" s="2"/>
    </row>
    <row r="23" spans="4:5" x14ac:dyDescent="0.3">
      <c r="D23" s="5">
        <f t="shared" si="0"/>
        <v>-1.2499999999999998</v>
      </c>
      <c r="E23" s="2"/>
    </row>
    <row r="24" spans="4:5" x14ac:dyDescent="0.3">
      <c r="D24" s="5">
        <f t="shared" si="0"/>
        <v>-1.1999999999999997</v>
      </c>
      <c r="E24" s="2"/>
    </row>
    <row r="25" spans="4:5" x14ac:dyDescent="0.3">
      <c r="D25" s="5">
        <f t="shared" si="0"/>
        <v>-1.1499999999999997</v>
      </c>
      <c r="E25" s="2"/>
    </row>
    <row r="26" spans="4:5" x14ac:dyDescent="0.3">
      <c r="D26" s="5">
        <f t="shared" si="0"/>
        <v>-1.0999999999999996</v>
      </c>
      <c r="E26" s="2"/>
    </row>
    <row r="27" spans="4:5" x14ac:dyDescent="0.3">
      <c r="D27" s="5">
        <f t="shared" si="0"/>
        <v>-1.0499999999999996</v>
      </c>
      <c r="E27" s="2"/>
    </row>
    <row r="28" spans="4:5" x14ac:dyDescent="0.3">
      <c r="D28" s="5">
        <f t="shared" si="0"/>
        <v>-0.99999999999999956</v>
      </c>
      <c r="E28" s="2"/>
    </row>
    <row r="29" spans="4:5" x14ac:dyDescent="0.3">
      <c r="D29" s="5">
        <f t="shared" si="0"/>
        <v>-0.94999999999999951</v>
      </c>
      <c r="E29" s="2"/>
    </row>
    <row r="30" spans="4:5" x14ac:dyDescent="0.3">
      <c r="D30" s="5">
        <f t="shared" si="0"/>
        <v>-0.89999999999999947</v>
      </c>
      <c r="E30" s="2"/>
    </row>
    <row r="31" spans="4:5" x14ac:dyDescent="0.3">
      <c r="D31" s="5">
        <f t="shared" si="0"/>
        <v>-0.84999999999999942</v>
      </c>
      <c r="E31" s="2"/>
    </row>
    <row r="32" spans="4:5" x14ac:dyDescent="0.3">
      <c r="D32" s="5">
        <f t="shared" si="0"/>
        <v>-0.79999999999999938</v>
      </c>
      <c r="E32" s="2"/>
    </row>
    <row r="33" spans="4:5" x14ac:dyDescent="0.3">
      <c r="D33" s="5">
        <f t="shared" si="0"/>
        <v>-0.74999999999999933</v>
      </c>
      <c r="E33" s="2"/>
    </row>
    <row r="34" spans="4:5" x14ac:dyDescent="0.3">
      <c r="D34" s="5">
        <f t="shared" si="0"/>
        <v>-0.69999999999999929</v>
      </c>
      <c r="E34" s="2"/>
    </row>
    <row r="35" spans="4:5" x14ac:dyDescent="0.3">
      <c r="D35" s="5">
        <f t="shared" si="0"/>
        <v>-0.64999999999999925</v>
      </c>
      <c r="E35" s="2"/>
    </row>
    <row r="36" spans="4:5" x14ac:dyDescent="0.3">
      <c r="D36" s="5">
        <f t="shared" si="0"/>
        <v>-0.5999999999999992</v>
      </c>
      <c r="E36" s="2"/>
    </row>
    <row r="37" spans="4:5" x14ac:dyDescent="0.3">
      <c r="D37" s="5">
        <f t="shared" si="0"/>
        <v>-0.54999999999999916</v>
      </c>
      <c r="E37" s="2"/>
    </row>
    <row r="38" spans="4:5" x14ac:dyDescent="0.3">
      <c r="D38" s="5">
        <f t="shared" si="0"/>
        <v>-0.49999999999999917</v>
      </c>
      <c r="E38" s="2"/>
    </row>
    <row r="39" spans="4:5" x14ac:dyDescent="0.3">
      <c r="D39" s="5">
        <f t="shared" ref="D39:D70" si="1">D38+$E$2</f>
        <v>-0.44999999999999918</v>
      </c>
      <c r="E39" s="2"/>
    </row>
    <row r="40" spans="4:5" x14ac:dyDescent="0.3">
      <c r="D40" s="5">
        <f t="shared" si="1"/>
        <v>-0.39999999999999919</v>
      </c>
      <c r="E40" s="2"/>
    </row>
    <row r="41" spans="4:5" x14ac:dyDescent="0.3">
      <c r="D41" s="5">
        <f t="shared" si="1"/>
        <v>-0.3499999999999992</v>
      </c>
      <c r="E41" s="2"/>
    </row>
    <row r="42" spans="4:5" x14ac:dyDescent="0.3">
      <c r="D42" s="5">
        <f t="shared" si="1"/>
        <v>-0.29999999999999921</v>
      </c>
      <c r="E42" s="2"/>
    </row>
    <row r="43" spans="4:5" x14ac:dyDescent="0.3">
      <c r="D43" s="5">
        <f t="shared" si="1"/>
        <v>-0.24999999999999922</v>
      </c>
      <c r="E43" s="2"/>
    </row>
    <row r="44" spans="4:5" x14ac:dyDescent="0.3">
      <c r="D44" s="5">
        <f t="shared" si="1"/>
        <v>-0.19999999999999923</v>
      </c>
      <c r="E44" s="2"/>
    </row>
    <row r="45" spans="4:5" x14ac:dyDescent="0.3">
      <c r="D45" s="5">
        <f t="shared" si="1"/>
        <v>-0.14999999999999925</v>
      </c>
      <c r="E45" s="2"/>
    </row>
    <row r="46" spans="4:5" x14ac:dyDescent="0.3">
      <c r="D46" s="5">
        <f t="shared" si="1"/>
        <v>-9.9999999999999242E-2</v>
      </c>
      <c r="E46" s="2"/>
    </row>
    <row r="47" spans="4:5" x14ac:dyDescent="0.3">
      <c r="D47" s="5">
        <f t="shared" si="1"/>
        <v>-4.9999999999999239E-2</v>
      </c>
      <c r="E47" s="2"/>
    </row>
    <row r="48" spans="4:5" x14ac:dyDescent="0.3">
      <c r="D48" s="5">
        <f t="shared" si="1"/>
        <v>7.6327832942979512E-16</v>
      </c>
      <c r="E48" s="2"/>
    </row>
    <row r="49" spans="4:5" x14ac:dyDescent="0.3">
      <c r="D49" s="5">
        <f t="shared" si="1"/>
        <v>5.0000000000000766E-2</v>
      </c>
      <c r="E49" s="2"/>
    </row>
    <row r="50" spans="4:5" x14ac:dyDescent="0.3">
      <c r="D50" s="5">
        <f t="shared" si="1"/>
        <v>0.10000000000000077</v>
      </c>
      <c r="E50" s="2"/>
    </row>
    <row r="51" spans="4:5" x14ac:dyDescent="0.3">
      <c r="D51" s="5">
        <f t="shared" si="1"/>
        <v>0.15000000000000077</v>
      </c>
      <c r="E51" s="2"/>
    </row>
    <row r="52" spans="4:5" x14ac:dyDescent="0.3">
      <c r="D52" s="5">
        <f t="shared" si="1"/>
        <v>0.20000000000000079</v>
      </c>
      <c r="E52" s="2"/>
    </row>
    <row r="53" spans="4:5" x14ac:dyDescent="0.3">
      <c r="D53" s="5">
        <f t="shared" si="1"/>
        <v>0.25000000000000078</v>
      </c>
      <c r="E53" s="2"/>
    </row>
    <row r="54" spans="4:5" x14ac:dyDescent="0.3">
      <c r="D54" s="5">
        <f t="shared" si="1"/>
        <v>0.30000000000000077</v>
      </c>
      <c r="E54" s="2"/>
    </row>
    <row r="55" spans="4:5" x14ac:dyDescent="0.3">
      <c r="D55" s="5">
        <f t="shared" si="1"/>
        <v>0.35000000000000075</v>
      </c>
      <c r="E55" s="2"/>
    </row>
    <row r="56" spans="4:5" x14ac:dyDescent="0.3">
      <c r="D56" s="5">
        <f t="shared" si="1"/>
        <v>0.40000000000000074</v>
      </c>
      <c r="E56" s="2"/>
    </row>
    <row r="57" spans="4:5" x14ac:dyDescent="0.3">
      <c r="D57" s="5">
        <f t="shared" si="1"/>
        <v>0.45000000000000073</v>
      </c>
      <c r="E57" s="2"/>
    </row>
    <row r="58" spans="4:5" x14ac:dyDescent="0.3">
      <c r="D58" s="5">
        <f t="shared" si="1"/>
        <v>0.50000000000000078</v>
      </c>
      <c r="E58" s="2"/>
    </row>
    <row r="59" spans="4:5" x14ac:dyDescent="0.3">
      <c r="D59" s="5">
        <f t="shared" si="1"/>
        <v>0.55000000000000082</v>
      </c>
      <c r="E59" s="2"/>
    </row>
    <row r="60" spans="4:5" x14ac:dyDescent="0.3">
      <c r="D60" s="5">
        <f t="shared" si="1"/>
        <v>0.60000000000000087</v>
      </c>
      <c r="E60" s="2"/>
    </row>
    <row r="61" spans="4:5" x14ac:dyDescent="0.3">
      <c r="D61" s="5">
        <f t="shared" si="1"/>
        <v>0.65000000000000091</v>
      </c>
      <c r="E61" s="2"/>
    </row>
    <row r="62" spans="4:5" x14ac:dyDescent="0.3">
      <c r="D62" s="5">
        <f t="shared" si="1"/>
        <v>0.70000000000000095</v>
      </c>
      <c r="E62" s="2"/>
    </row>
    <row r="63" spans="4:5" x14ac:dyDescent="0.3">
      <c r="D63" s="5">
        <f t="shared" si="1"/>
        <v>0.750000000000001</v>
      </c>
      <c r="E63" s="2"/>
    </row>
    <row r="64" spans="4:5" x14ac:dyDescent="0.3">
      <c r="D64" s="5">
        <f t="shared" si="1"/>
        <v>0.80000000000000104</v>
      </c>
      <c r="E64" s="2"/>
    </row>
    <row r="65" spans="4:5" x14ac:dyDescent="0.3">
      <c r="D65" s="5">
        <f t="shared" si="1"/>
        <v>0.85000000000000109</v>
      </c>
      <c r="E65" s="2"/>
    </row>
    <row r="66" spans="4:5" x14ac:dyDescent="0.3">
      <c r="D66" s="5">
        <f t="shared" si="1"/>
        <v>0.90000000000000113</v>
      </c>
      <c r="E66" s="2"/>
    </row>
    <row r="67" spans="4:5" x14ac:dyDescent="0.3">
      <c r="D67" s="5">
        <f t="shared" si="1"/>
        <v>0.95000000000000118</v>
      </c>
      <c r="E67" s="2"/>
    </row>
    <row r="68" spans="4:5" x14ac:dyDescent="0.3">
      <c r="D68" s="5">
        <f t="shared" si="1"/>
        <v>1.0000000000000011</v>
      </c>
      <c r="E68" s="2"/>
    </row>
    <row r="69" spans="4:5" x14ac:dyDescent="0.3">
      <c r="D69" s="5">
        <f t="shared" si="1"/>
        <v>1.0500000000000012</v>
      </c>
      <c r="E69" s="2"/>
    </row>
    <row r="70" spans="4:5" x14ac:dyDescent="0.3">
      <c r="D70" s="5">
        <f t="shared" si="1"/>
        <v>1.1000000000000012</v>
      </c>
      <c r="E70" s="2"/>
    </row>
    <row r="71" spans="4:5" x14ac:dyDescent="0.3">
      <c r="D71" s="5">
        <f t="shared" ref="D71:D90" si="2">D70+$E$2</f>
        <v>1.1500000000000012</v>
      </c>
      <c r="E71" s="2"/>
    </row>
    <row r="72" spans="4:5" x14ac:dyDescent="0.3">
      <c r="D72" s="5">
        <f t="shared" si="2"/>
        <v>1.2000000000000013</v>
      </c>
      <c r="E72" s="2"/>
    </row>
    <row r="73" spans="4:5" x14ac:dyDescent="0.3">
      <c r="D73" s="5">
        <f t="shared" si="2"/>
        <v>1.2500000000000013</v>
      </c>
      <c r="E73" s="2"/>
    </row>
    <row r="74" spans="4:5" x14ac:dyDescent="0.3">
      <c r="D74" s="5">
        <f t="shared" si="2"/>
        <v>1.3000000000000014</v>
      </c>
      <c r="E74" s="2"/>
    </row>
    <row r="75" spans="4:5" x14ac:dyDescent="0.3">
      <c r="D75" s="5">
        <f t="shared" si="2"/>
        <v>1.3500000000000014</v>
      </c>
      <c r="E75" s="2"/>
    </row>
    <row r="76" spans="4:5" x14ac:dyDescent="0.3">
      <c r="D76" s="5">
        <f t="shared" si="2"/>
        <v>1.4000000000000015</v>
      </c>
      <c r="E76" s="2"/>
    </row>
    <row r="77" spans="4:5" x14ac:dyDescent="0.3">
      <c r="D77" s="5">
        <f t="shared" si="2"/>
        <v>1.4500000000000015</v>
      </c>
      <c r="E77" s="2"/>
    </row>
    <row r="78" spans="4:5" x14ac:dyDescent="0.3">
      <c r="D78" s="5">
        <f t="shared" si="2"/>
        <v>1.5000000000000016</v>
      </c>
      <c r="E78" s="2"/>
    </row>
    <row r="79" spans="4:5" x14ac:dyDescent="0.3">
      <c r="D79" s="5">
        <f t="shared" si="2"/>
        <v>1.5500000000000016</v>
      </c>
      <c r="E79" s="2"/>
    </row>
    <row r="80" spans="4:5" x14ac:dyDescent="0.3">
      <c r="D80" s="5">
        <f t="shared" si="2"/>
        <v>1.6000000000000016</v>
      </c>
      <c r="E80" s="2"/>
    </row>
    <row r="81" spans="4:5" x14ac:dyDescent="0.3">
      <c r="D81" s="5">
        <f t="shared" si="2"/>
        <v>1.6500000000000017</v>
      </c>
      <c r="E81" s="2"/>
    </row>
    <row r="82" spans="4:5" x14ac:dyDescent="0.3">
      <c r="D82" s="5">
        <f t="shared" si="2"/>
        <v>1.7000000000000017</v>
      </c>
      <c r="E82" s="2"/>
    </row>
    <row r="83" spans="4:5" x14ac:dyDescent="0.3">
      <c r="D83" s="5">
        <f t="shared" si="2"/>
        <v>1.7500000000000018</v>
      </c>
      <c r="E83" s="2"/>
    </row>
    <row r="84" spans="4:5" x14ac:dyDescent="0.3">
      <c r="D84" s="5">
        <f t="shared" si="2"/>
        <v>1.8000000000000018</v>
      </c>
      <c r="E84" s="2"/>
    </row>
    <row r="85" spans="4:5" x14ac:dyDescent="0.3">
      <c r="D85" s="5">
        <f t="shared" si="2"/>
        <v>1.8500000000000019</v>
      </c>
      <c r="E85" s="2"/>
    </row>
    <row r="86" spans="4:5" x14ac:dyDescent="0.3">
      <c r="D86" s="5">
        <f t="shared" si="2"/>
        <v>1.9000000000000019</v>
      </c>
      <c r="E86" s="2"/>
    </row>
    <row r="87" spans="4:5" x14ac:dyDescent="0.3">
      <c r="D87" s="5">
        <f t="shared" si="2"/>
        <v>1.950000000000002</v>
      </c>
      <c r="E87" s="2"/>
    </row>
    <row r="88" spans="4:5" x14ac:dyDescent="0.3">
      <c r="D88" s="5">
        <f t="shared" si="2"/>
        <v>2.0000000000000018</v>
      </c>
      <c r="E88" s="2"/>
    </row>
    <row r="89" spans="4:5" x14ac:dyDescent="0.3">
      <c r="D89" s="5">
        <f t="shared" si="2"/>
        <v>2.0500000000000016</v>
      </c>
      <c r="E89" s="2"/>
    </row>
    <row r="90" spans="4:5" x14ac:dyDescent="0.3">
      <c r="D90" s="5">
        <f t="shared" si="2"/>
        <v>2.1000000000000014</v>
      </c>
      <c r="E9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100. Content</vt:lpstr>
      <vt:lpstr>110. BulkEval_and_Backward</vt:lpstr>
      <vt:lpstr>120. BulkEval_String</vt:lpstr>
      <vt:lpstr>130. MacroRepeat_AutoFill</vt:lpstr>
      <vt:lpstr>140. MacroRepeat_PatternMake</vt:lpstr>
      <vt:lpstr>150. MacroRepeat_PatternDelete</vt:lpstr>
      <vt:lpstr>160. Plotter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Depner, Eduard</dc:creator>
  <cp:lastModifiedBy>Depner, Eduard</cp:lastModifiedBy>
  <dcterms:created xsi:type="dcterms:W3CDTF">2015-06-05T18:19:34Z</dcterms:created>
  <dcterms:modified xsi:type="dcterms:W3CDTF">2023-04-29T11:25:55Z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lkEval_10_FKTEvalCalcFCT_X_range">
    <vt:lpwstr>BulkEval_10_FKT!$B$1</vt:lpwstr>
  </property>
  <property fmtid="{D5CDD505-2E9C-101B-9397-08002B2CF9AE}" pid="3" name="BulkEval_10_FKTEvalCalcFCT_FCT_range">
    <vt:lpwstr>BulkEval_10_FKT!$B$2</vt:lpwstr>
  </property>
  <property fmtid="{D5CDD505-2E9C-101B-9397-08002B2CF9AE}" pid="4" name="BulkEval_10_FKTEvalCalcVALUES_X">
    <vt:lpwstr>BulkEval_10_FKT!$B$5:$B$13</vt:lpwstr>
  </property>
  <property fmtid="{D5CDD505-2E9C-101B-9397-08002B2CF9AE}" pid="5" name="BulkEval_10_FKTEvalCalcVALUES_Y">
    <vt:lpwstr>BulkEval_10_FKT!$C$5:$C$13</vt:lpwstr>
  </property>
  <property fmtid="{D5CDD505-2E9C-101B-9397-08002B2CF9AE}" pid="6" name="BulkEval_10_FKTEvalCalcTextBox3">
    <vt:lpwstr/>
  </property>
  <property fmtid="{D5CDD505-2E9C-101B-9397-08002B2CF9AE}" pid="7" name="BulkEval_20_StringEvalCalcFCT_X_range">
    <vt:lpwstr>BulkEval_20_String!$B$1</vt:lpwstr>
  </property>
  <property fmtid="{D5CDD505-2E9C-101B-9397-08002B2CF9AE}" pid="8" name="BulkEval_20_StringEvalCalcFCT_FCT_range">
    <vt:lpwstr>BulkEval_20_String!$B$2</vt:lpwstr>
  </property>
  <property fmtid="{D5CDD505-2E9C-101B-9397-08002B2CF9AE}" pid="9" name="BulkEval_20_StringEvalCalcVALUES_X">
    <vt:lpwstr>BulkEval_20_String!$B$5:$B$13</vt:lpwstr>
  </property>
  <property fmtid="{D5CDD505-2E9C-101B-9397-08002B2CF9AE}" pid="10" name="BulkEval_20_StringEvalCalcVALUES_Y">
    <vt:lpwstr>BulkEval_20_String!$C$5:$C$13</vt:lpwstr>
  </property>
  <property fmtid="{D5CDD505-2E9C-101B-9397-08002B2CF9AE}" pid="11" name="BulkEval_20_StringEvalCalcTextBox3">
    <vt:lpwstr/>
  </property>
  <property fmtid="{D5CDD505-2E9C-101B-9397-08002B2CF9AE}" pid="12" name="Bulk_Eval_Back_10EvalCalcBackFCT_X_range">
    <vt:lpwstr>Bulk_Eval_Back_10!$B$1</vt:lpwstr>
  </property>
  <property fmtid="{D5CDD505-2E9C-101B-9397-08002B2CF9AE}" pid="13" name="Bulk_Eval_Back_10EvalCalcBackFCT_FCT_range">
    <vt:lpwstr>Bulk_Eval_Back_10!$B$2</vt:lpwstr>
  </property>
  <property fmtid="{D5CDD505-2E9C-101B-9397-08002B2CF9AE}" pid="14" name="Bulk_Eval_Back_10EvalCalcBackVALUES_X">
    <vt:lpwstr>Bulk_Eval_Back_10!$B$5:$B$13</vt:lpwstr>
  </property>
  <property fmtid="{D5CDD505-2E9C-101B-9397-08002B2CF9AE}" pid="15" name="Bulk_Eval_Back_10EvalCalcBackVALUES_Y">
    <vt:lpwstr>Bulk_Eval_Back_10!$C$5:$C$13</vt:lpwstr>
  </property>
  <property fmtid="{D5CDD505-2E9C-101B-9397-08002B2CF9AE}" pid="16" name="MacroRepeat_10_AutoFillMacroRepeatTextBox1">
    <vt:lpwstr/>
  </property>
  <property fmtid="{D5CDD505-2E9C-101B-9397-08002B2CF9AE}" pid="17" name="MacroRepeat_10_AutoFillMacroRepeatTextBox2">
    <vt:lpwstr>100</vt:lpwstr>
  </property>
  <property fmtid="{D5CDD505-2E9C-101B-9397-08002B2CF9AE}" pid="18" name="MacroRepeat_10_AutoFillMacroRepeatCheckBox1">
    <vt:bool>true</vt:bool>
  </property>
  <property fmtid="{D5CDD505-2E9C-101B-9397-08002B2CF9AE}" pid="19" name="MacroRepeat_10_AutoFillMacroRepeatTextBox3">
    <vt:lpwstr>AutoFill</vt:lpwstr>
  </property>
  <property fmtid="{D5CDD505-2E9C-101B-9397-08002B2CF9AE}" pid="20" name="160. MaxMin_MAXLoopMinComboBox1">
    <vt:lpwstr>MAXIMUM</vt:lpwstr>
  </property>
  <property fmtid="{D5CDD505-2E9C-101B-9397-08002B2CF9AE}" pid="21" name="160. MaxMin_MAXLoopMinRefEdit1">
    <vt:lpwstr>'160. MaxMin_MAX'!$B$1</vt:lpwstr>
  </property>
  <property fmtid="{D5CDD505-2E9C-101B-9397-08002B2CF9AE}" pid="22" name="160. MaxMin_MAXLoopMinRefEdit2">
    <vt:lpwstr>'160. MaxMin_MAX'!$B$2</vt:lpwstr>
  </property>
  <property fmtid="{D5CDD505-2E9C-101B-9397-08002B2CF9AE}" pid="23" name="160. MaxMin_MAXLoopMinTextBox1">
    <vt:lpwstr>-2,1</vt:lpwstr>
  </property>
  <property fmtid="{D5CDD505-2E9C-101B-9397-08002B2CF9AE}" pid="24" name="160. MaxMin_MAXLoopMinTextBox2">
    <vt:lpwstr>0,1</vt:lpwstr>
  </property>
  <property fmtid="{D5CDD505-2E9C-101B-9397-08002B2CF9AE}" pid="25" name="160. MaxMin_MAXLoopMinTextBox3">
    <vt:lpwstr>2,1</vt:lpwstr>
  </property>
  <property fmtid="{D5CDD505-2E9C-101B-9397-08002B2CF9AE}" pid="26" name="170. MaxMin_MINEvalCalcFCT_X_range">
    <vt:lpwstr>'170. MaxMin_MIN'!$B$1</vt:lpwstr>
  </property>
  <property fmtid="{D5CDD505-2E9C-101B-9397-08002B2CF9AE}" pid="27" name="170. MaxMin_MINEvalCalcFCT_FCT_range">
    <vt:lpwstr>'170. MaxMin_MIN'!$B$2</vt:lpwstr>
  </property>
  <property fmtid="{D5CDD505-2E9C-101B-9397-08002B2CF9AE}" pid="28" name="170. MaxMin_MINEvalCalcVALUES_X">
    <vt:lpwstr>'170. MaxMin_MIN'!$F$6:$F$90</vt:lpwstr>
  </property>
  <property fmtid="{D5CDD505-2E9C-101B-9397-08002B2CF9AE}" pid="29" name="170. MaxMin_MINEvalCalcVALUES_Y">
    <vt:lpwstr>'170. MaxMin_MIN'!$G$6:$G$90</vt:lpwstr>
  </property>
  <property fmtid="{D5CDD505-2E9C-101B-9397-08002B2CF9AE}" pid="30" name="170. MaxMin_MINEvalCalcTextBox3">
    <vt:lpwstr/>
  </property>
  <property fmtid="{D5CDD505-2E9C-101B-9397-08002B2CF9AE}" pid="31" name="170. MaxMin_MINBulkMaxFCT_X_range">
    <vt:lpwstr>'170. MaxMin_MIN'!$B$1</vt:lpwstr>
  </property>
  <property fmtid="{D5CDD505-2E9C-101B-9397-08002B2CF9AE}" pid="32" name="170. MaxMin_MINBulkMaxFCT_FCT_range">
    <vt:lpwstr>'170. MaxMin_MIN'!$B$2</vt:lpwstr>
  </property>
  <property fmtid="{D5CDD505-2E9C-101B-9397-08002B2CF9AE}" pid="33" name="170. MaxMin_MINBulkMaxVALUES_X">
    <vt:lpwstr>'170. MaxMin_MIN'!$A$6:$A$20</vt:lpwstr>
  </property>
  <property fmtid="{D5CDD505-2E9C-101B-9397-08002B2CF9AE}" pid="34" name="170. MaxMin_MINBulkMaxVALUES_Y">
    <vt:lpwstr>'170. MaxMin_MIN'!$B$6:$B$20</vt:lpwstr>
  </property>
  <property fmtid="{D5CDD505-2E9C-101B-9397-08002B2CF9AE}" pid="35" name="170. MaxMin_MINBulkMaxComboBox1">
    <vt:lpwstr>minimum</vt:lpwstr>
  </property>
  <property fmtid="{D5CDD505-2E9C-101B-9397-08002B2CF9AE}" pid="36" name="170. MaxMin_MINLoopMinComboBox1">
    <vt:lpwstr>minimum</vt:lpwstr>
  </property>
  <property fmtid="{D5CDD505-2E9C-101B-9397-08002B2CF9AE}" pid="37" name="170. MaxMin_MINLoopMinRefEdit1">
    <vt:lpwstr>'170. MaxMin_MIN'!$B$1</vt:lpwstr>
  </property>
  <property fmtid="{D5CDD505-2E9C-101B-9397-08002B2CF9AE}" pid="38" name="170. MaxMin_MINLoopMinRefEdit2">
    <vt:lpwstr>'170. MaxMin_MIN'!$B$2</vt:lpwstr>
  </property>
  <property fmtid="{D5CDD505-2E9C-101B-9397-08002B2CF9AE}" pid="39" name="170. MaxMin_MINLoopMinTextBox1">
    <vt:lpwstr>-2,1</vt:lpwstr>
  </property>
  <property fmtid="{D5CDD505-2E9C-101B-9397-08002B2CF9AE}" pid="40" name="170. MaxMin_MINLoopMinTextBox2">
    <vt:lpwstr>0,1</vt:lpwstr>
  </property>
  <property fmtid="{D5CDD505-2E9C-101B-9397-08002B2CF9AE}" pid="41" name="170. MaxMin_MINLoopMinTextBox3">
    <vt:lpwstr>2,1</vt:lpwstr>
  </property>
  <property fmtid="{D5CDD505-2E9C-101B-9397-08002B2CF9AE}" pid="42" name="110. BulkEval_10_FktEvalCalcFCT_X_range">
    <vt:lpwstr>'110. BulkEval_10_Fkt'!$B$1</vt:lpwstr>
  </property>
  <property fmtid="{D5CDD505-2E9C-101B-9397-08002B2CF9AE}" pid="43" name="110. BulkEval_10_FktEvalCalcFCT_FCT_range">
    <vt:lpwstr>'110. BulkEval_10_Fkt'!$B$2</vt:lpwstr>
  </property>
  <property fmtid="{D5CDD505-2E9C-101B-9397-08002B2CF9AE}" pid="44" name="110. BulkEval_10_FktEvalCalcVALUES_X">
    <vt:lpwstr>'110. BulkEval_10_Fkt'!$B$6:$B$16</vt:lpwstr>
  </property>
  <property fmtid="{D5CDD505-2E9C-101B-9397-08002B2CF9AE}" pid="45" name="110. BulkEval_10_FktEvalCalcVALUES_Y">
    <vt:lpwstr>'110. BulkEval_10_Fkt'!$C$6:$C$16</vt:lpwstr>
  </property>
  <property fmtid="{D5CDD505-2E9C-101B-9397-08002B2CF9AE}" pid="46" name="110. BulkEval_10_FktEvalCalcTextBox3">
    <vt:lpwstr>BulkEval_10_FKT</vt:lpwstr>
  </property>
  <property fmtid="{D5CDD505-2E9C-101B-9397-08002B2CF9AE}" pid="47" name="110. BulkEval_10_FktEvalCalcBackFCT_X_range">
    <vt:lpwstr>'110. BulkEval_10_Fkt'!$B$1</vt:lpwstr>
  </property>
  <property fmtid="{D5CDD505-2E9C-101B-9397-08002B2CF9AE}" pid="48" name="110. BulkEval_10_FktEvalCalcBackFCT_FCT_range">
    <vt:lpwstr>'110. BulkEval_10_Fkt'!$B$2</vt:lpwstr>
  </property>
  <property fmtid="{D5CDD505-2E9C-101B-9397-08002B2CF9AE}" pid="49" name="110. BulkEval_10_FktEvalCalcBackVALUES_X">
    <vt:lpwstr>'110. BulkEval_10_Fkt'!$E$6:$E$16</vt:lpwstr>
  </property>
  <property fmtid="{D5CDD505-2E9C-101B-9397-08002B2CF9AE}" pid="50" name="110. BulkEval_10_FktEvalCalcBackVALUES_Y">
    <vt:lpwstr>'110. BulkEval_10_Fkt'!$F$6:$F$16</vt:lpwstr>
  </property>
  <property fmtid="{D5CDD505-2E9C-101B-9397-08002B2CF9AE}" pid="51" name="110. BulkEval_and_BackwardEvalCalcFCT_X_range">
    <vt:lpwstr>'110. BulkEval_and_Backward'!$B$1</vt:lpwstr>
  </property>
  <property fmtid="{D5CDD505-2E9C-101B-9397-08002B2CF9AE}" pid="52" name="110. BulkEval_and_BackwardEvalCalcFCT_FCT_range">
    <vt:lpwstr>'110. BulkEval_and_Backward'!$B$2</vt:lpwstr>
  </property>
  <property fmtid="{D5CDD505-2E9C-101B-9397-08002B2CF9AE}" pid="53" name="110. BulkEval_and_BackwardEvalCalcVALUES_X">
    <vt:lpwstr>'110. BulkEval_and_Backward'!$B$6:$B$16</vt:lpwstr>
  </property>
  <property fmtid="{D5CDD505-2E9C-101B-9397-08002B2CF9AE}" pid="54" name="110. BulkEval_and_BackwardEvalCalcVALUES_Y">
    <vt:lpwstr>'110. BulkEval_and_Backward'!$C$6:$C$16</vt:lpwstr>
  </property>
  <property fmtid="{D5CDD505-2E9C-101B-9397-08002B2CF9AE}" pid="55" name="110. BulkEval_and_BackwardEvalCalcTextBox3">
    <vt:lpwstr>T110_BulkEval_and_Backward</vt:lpwstr>
  </property>
  <property fmtid="{D5CDD505-2E9C-101B-9397-08002B2CF9AE}" pid="56" name="120. BulkEval_StringEvalCalcFCT_X_range">
    <vt:lpwstr>'120. BulkEval_String'!$B$1</vt:lpwstr>
  </property>
  <property fmtid="{D5CDD505-2E9C-101B-9397-08002B2CF9AE}" pid="57" name="120. BulkEval_StringEvalCalcFCT_FCT_range">
    <vt:lpwstr>'120. BulkEval_String'!$B$2</vt:lpwstr>
  </property>
  <property fmtid="{D5CDD505-2E9C-101B-9397-08002B2CF9AE}" pid="58" name="120. BulkEval_StringEvalCalcVALUES_X">
    <vt:lpwstr>'120. BulkEval_String'!$B$6:$B$14</vt:lpwstr>
  </property>
  <property fmtid="{D5CDD505-2E9C-101B-9397-08002B2CF9AE}" pid="59" name="120. BulkEval_StringEvalCalcVALUES_Y">
    <vt:lpwstr>'120. BulkEval_String'!$C$6:$C$14</vt:lpwstr>
  </property>
  <property fmtid="{D5CDD505-2E9C-101B-9397-08002B2CF9AE}" pid="60" name="120. BulkEval_StringEvalCalcTextBox3">
    <vt:lpwstr>T120_BulkEval_String</vt:lpwstr>
  </property>
  <property fmtid="{D5CDD505-2E9C-101B-9397-08002B2CF9AE}" pid="61" name="110. BulkEval_and_BackwardEvalCalcBackFCT_X_range">
    <vt:lpwstr>'110. BulkEval_and_Backward'!$B$1</vt:lpwstr>
  </property>
  <property fmtid="{D5CDD505-2E9C-101B-9397-08002B2CF9AE}" pid="62" name="110. BulkEval_and_BackwardEvalCalcBackFCT_FCT_range">
    <vt:lpwstr>'110. BulkEval_and_Backward'!$B$2</vt:lpwstr>
  </property>
  <property fmtid="{D5CDD505-2E9C-101B-9397-08002B2CF9AE}" pid="63" name="110. BulkEval_and_BackwardEvalCalcBackVALUES_X">
    <vt:lpwstr>'110. BulkEval_and_Backward'!$E$6:$E$16</vt:lpwstr>
  </property>
  <property fmtid="{D5CDD505-2E9C-101B-9397-08002B2CF9AE}" pid="64" name="110. BulkEval_and_BackwardEvalCalcBackVALUES_Y">
    <vt:lpwstr>'110. BulkEval_and_Backward'!$F$6:$F$16</vt:lpwstr>
  </property>
  <property fmtid="{D5CDD505-2E9C-101B-9397-08002B2CF9AE}" pid="65" name="130. MacroRepeat_AutoFillMacroRepeatTextBox1">
    <vt:lpwstr/>
  </property>
  <property fmtid="{D5CDD505-2E9C-101B-9397-08002B2CF9AE}" pid="66" name="130. MacroRepeat_AutoFillMacroRepeatTextBox2">
    <vt:lpwstr>100</vt:lpwstr>
  </property>
  <property fmtid="{D5CDD505-2E9C-101B-9397-08002B2CF9AE}" pid="67" name="130. MacroRepeat_AutoFillMacroRepeatCheckBox1">
    <vt:bool>true</vt:bool>
  </property>
  <property fmtid="{D5CDD505-2E9C-101B-9397-08002B2CF9AE}" pid="68" name="130. MacroRepeat_AutoFillMacroRepeatTextBox3">
    <vt:lpwstr>T130_MacroRepeat_AutoFill</vt:lpwstr>
  </property>
  <property fmtid="{D5CDD505-2E9C-101B-9397-08002B2CF9AE}" pid="69" name="140. MacroRepeat_PatternMakeMacroRepeatTextBox1">
    <vt:lpwstr>PatternMake</vt:lpwstr>
  </property>
  <property fmtid="{D5CDD505-2E9C-101B-9397-08002B2CF9AE}" pid="70" name="140. MacroRepeat_PatternMakeMacroRepeatTextBox2">
    <vt:lpwstr>107</vt:lpwstr>
  </property>
  <property fmtid="{D5CDD505-2E9C-101B-9397-08002B2CF9AE}" pid="71" name="140. MacroRepeat_PatternMakeMacroRepeatCheckBox1">
    <vt:bool>false</vt:bool>
  </property>
  <property fmtid="{D5CDD505-2E9C-101B-9397-08002B2CF9AE}" pid="72" name="140. MacroRepeat_PatternMakeMacroRepeatTextBox3">
    <vt:lpwstr>PatternMake</vt:lpwstr>
  </property>
  <property fmtid="{D5CDD505-2E9C-101B-9397-08002B2CF9AE}" pid="73" name="150. MacroRepeat_PatternDeleteMacroRepeatTextBox1">
    <vt:lpwstr>PatternDelete</vt:lpwstr>
  </property>
  <property fmtid="{D5CDD505-2E9C-101B-9397-08002B2CF9AE}" pid="74" name="150. MacroRepeat_PatternDeleteMacroRepeatTextBox2">
    <vt:lpwstr>109</vt:lpwstr>
  </property>
  <property fmtid="{D5CDD505-2E9C-101B-9397-08002B2CF9AE}" pid="75" name="150. MacroRepeat_PatternDeleteMacroRepeatCheckBox1">
    <vt:bool>true</vt:bool>
  </property>
  <property fmtid="{D5CDD505-2E9C-101B-9397-08002B2CF9AE}" pid="76" name="150. MacroRepeat_PatternDeleteMacroRepeatTextBox3">
    <vt:lpwstr>PatternDelete</vt:lpwstr>
  </property>
  <property fmtid="{D5CDD505-2E9C-101B-9397-08002B2CF9AE}" pid="77" name="160. MaxMin_MAXBulkMaxFCT_X_range">
    <vt:lpwstr>'160. MaxMin_MAX'!$B$1</vt:lpwstr>
  </property>
  <property fmtid="{D5CDD505-2E9C-101B-9397-08002B2CF9AE}" pid="78" name="160. MaxMin_MAXBulkMaxFCT_FCT_range">
    <vt:lpwstr>'160. MaxMin_MAX'!$B$2</vt:lpwstr>
  </property>
  <property fmtid="{D5CDD505-2E9C-101B-9397-08002B2CF9AE}" pid="79" name="160. MaxMin_MAXBulkMaxVALUES_X">
    <vt:lpwstr>'160. MaxMin_MAX'!$A$6:$A$20</vt:lpwstr>
  </property>
  <property fmtid="{D5CDD505-2E9C-101B-9397-08002B2CF9AE}" pid="80" name="160. MaxMin_MAXBulkMaxVALUES_Y">
    <vt:lpwstr>'160. MaxMin_MAX'!$B$6:$B$20</vt:lpwstr>
  </property>
  <property fmtid="{D5CDD505-2E9C-101B-9397-08002B2CF9AE}" pid="81" name="160. MaxMin_MAXBulkMaxComboBox1">
    <vt:lpwstr>MAXIMUM</vt:lpwstr>
  </property>
  <property fmtid="{D5CDD505-2E9C-101B-9397-08002B2CF9AE}" pid="82" name="160. MaxMin_MAXEvalCalcFCT_X_range">
    <vt:lpwstr>'160. MaxMin_MAX'!$B$1</vt:lpwstr>
  </property>
  <property fmtid="{D5CDD505-2E9C-101B-9397-08002B2CF9AE}" pid="83" name="160. MaxMin_MAXEvalCalcFCT_FCT_range">
    <vt:lpwstr>'160. MaxMin_MAX'!$B$2</vt:lpwstr>
  </property>
  <property fmtid="{D5CDD505-2E9C-101B-9397-08002B2CF9AE}" pid="84" name="160. MaxMin_MAXEvalCalcVALUES_X">
    <vt:lpwstr>'160. MaxMin_MAX'!$F$6:$F$90</vt:lpwstr>
  </property>
  <property fmtid="{D5CDD505-2E9C-101B-9397-08002B2CF9AE}" pid="85" name="160. MaxMin_MAXEvalCalcVALUES_Y">
    <vt:lpwstr>'160. MaxMin_MAX'!$G$6:$G$90</vt:lpwstr>
  </property>
  <property fmtid="{D5CDD505-2E9C-101B-9397-08002B2CF9AE}" pid="86" name="160. MaxMin_MAXEvalCalcTextBox3">
    <vt:lpwstr/>
  </property>
  <property fmtid="{D5CDD505-2E9C-101B-9397-08002B2CF9AE}" pid="87" name="160. PlotterMacroRepeatTextBox1">
    <vt:lpwstr/>
  </property>
  <property fmtid="{D5CDD505-2E9C-101B-9397-08002B2CF9AE}" pid="88" name="160. PlotterMacroRepeatTextBox2">
    <vt:lpwstr>500</vt:lpwstr>
  </property>
  <property fmtid="{D5CDD505-2E9C-101B-9397-08002B2CF9AE}" pid="89" name="160. PlotterMacroRepeatCheckBox1">
    <vt:bool>true</vt:bool>
  </property>
  <property fmtid="{D5CDD505-2E9C-101B-9397-08002B2CF9AE}" pid="90" name="160. PlotterMacroRepeatTextBox3">
    <vt:lpwstr/>
  </property>
  <property fmtid="{D5CDD505-2E9C-101B-9397-08002B2CF9AE}" pid="91" name="160. PlotterEvalCalcFCT_X_range">
    <vt:lpwstr>'160. Plotter'!$B$1</vt:lpwstr>
  </property>
  <property fmtid="{D5CDD505-2E9C-101B-9397-08002B2CF9AE}" pid="92" name="160. PlotterEvalCalcFCT_FCT_range">
    <vt:lpwstr>'160. Plotter'!$B$2</vt:lpwstr>
  </property>
  <property fmtid="{D5CDD505-2E9C-101B-9397-08002B2CF9AE}" pid="93" name="160. PlotterEvalCalcVALUES_X">
    <vt:lpwstr>'160. Plotter'!$D$6:$D$90</vt:lpwstr>
  </property>
  <property fmtid="{D5CDD505-2E9C-101B-9397-08002B2CF9AE}" pid="94" name="160. PlotterEvalCalcVALUES_Y">
    <vt:lpwstr>'160. Plotter'!$E$6:$E$90</vt:lpwstr>
  </property>
  <property fmtid="{D5CDD505-2E9C-101B-9397-08002B2CF9AE}" pid="95" name="160. PlotterEvalCalcTextBox3">
    <vt:lpwstr/>
  </property>
</Properties>
</file>