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uille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5D5D5"/>
        <bgColor rgb="00D5D5D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cols>
    <col width="9" customWidth="1" min="1" max="1"/>
    <col width="6" customWidth="1" min="2" max="2"/>
    <col width="16" customWidth="1" min="3" max="3"/>
    <col width="10" customWidth="1" min="4" max="4"/>
    <col width="15" customWidth="1" min="5" max="5"/>
    <col width="14" customWidth="1" min="6" max="6"/>
    <col width="20" customWidth="1" min="7" max="7"/>
    <col width="7" customWidth="1" min="8" max="8"/>
    <col width="4" customWidth="1" min="9" max="9"/>
    <col width="10" customWidth="1" min="10" max="10"/>
    <col width="41" customWidth="1" min="11" max="11"/>
    <col width="10" customWidth="1" min="12" max="12"/>
    <col width="10" customWidth="1" min="13" max="13"/>
    <col width="10" customWidth="1" min="14" max="14"/>
    <col width="15" customWidth="1" min="15" max="15"/>
    <col width="15" customWidth="1" min="16" max="16"/>
    <col width="17" customWidth="1" min="17" max="17"/>
    <col width="20" customWidth="1" min="18" max="18"/>
    <col width="15" customWidth="1" min="19" max="19"/>
    <col width="15" customWidth="1" min="20" max="20"/>
  </cols>
  <sheetData>
    <row r="1">
      <c r="A1" s="2" t="inlineStr">
        <is>
          <t>Patient</t>
        </is>
      </c>
      <c r="B1" s="2" t="inlineStr">
        <is>
          <t>Gene</t>
        </is>
      </c>
      <c r="C1" s="2" t="inlineStr">
        <is>
          <t>Panel</t>
        </is>
      </c>
      <c r="D1" s="2" t="inlineStr">
        <is>
          <t>Jonction</t>
        </is>
      </c>
      <c r="E1" s="2" t="inlineStr">
        <is>
          <t>Mean_Figure</t>
        </is>
      </c>
      <c r="F1" s="2" t="inlineStr">
        <is>
          <t>Patient_figure</t>
        </is>
      </c>
      <c r="G1" s="2" t="inlineStr">
        <is>
          <t>Type</t>
        </is>
      </c>
      <c r="H1" s="2" t="inlineStr">
        <is>
          <t>Score</t>
        </is>
      </c>
      <c r="I1" s="2" t="inlineStr">
        <is>
          <t>FC</t>
        </is>
      </c>
      <c r="J1" s="2" t="inlineStr">
        <is>
          <t>Percentage_Skipping_or_Drop_Code</t>
        </is>
      </c>
      <c r="K1" s="2" t="inlineStr">
        <is>
          <t>Percentage_of_Internal_Junction_inf_q25</t>
        </is>
      </c>
      <c r="L1" s="2" t="inlineStr">
        <is>
          <t>UMI_Count</t>
        </is>
      </c>
      <c r="M1" s="2" t="inlineStr">
        <is>
          <t>Mean_UMI</t>
        </is>
      </c>
      <c r="N1" s="2" t="inlineStr">
        <is>
          <t>Tot_UMI</t>
        </is>
      </c>
      <c r="O1" s="2" t="inlineStr">
        <is>
          <t>Mean_Tot_UMI</t>
        </is>
      </c>
      <c r="P1" s="2" t="inlineStr">
        <is>
          <t>Matrice Full</t>
        </is>
      </c>
      <c r="Q1" s="2" t="inlineStr">
        <is>
          <t>Patient occurences</t>
        </is>
      </c>
      <c r="R1" s="2" t="inlineStr">
        <is>
          <t>Anomaly occurences</t>
        </is>
      </c>
      <c r="S1" s="2" t="inlineStr">
        <is>
          <t>Matrice UMI</t>
        </is>
      </c>
      <c r="T1" s="2" t="inlineStr">
        <is>
          <t>Ano_Splice</t>
        </is>
      </c>
    </row>
    <row r="2">
      <c r="A2" t="n">
        <v>5171</v>
      </c>
      <c r="E2">
        <f>HYPERLINK("Mean\nan\Figures\Mean_Splice_nan.png", "Mean_Figure")</f>
        <v/>
      </c>
      <c r="F2">
        <f>HYPERLINK("5171\nan\Figures\5171_Splice_nan.png", "Patient_figure")</f>
        <v/>
      </c>
      <c r="G2" t="inlineStr">
        <is>
          <t>No_Alarm</t>
        </is>
      </c>
      <c r="H2" t="inlineStr">
        <is>
          <t>.</t>
        </is>
      </c>
      <c r="L2" t="inlineStr">
        <is>
          <t>.</t>
        </is>
      </c>
      <c r="P2">
        <f>HYPERLINK("Matrices\Matrice_Full_nan_Run_test.csv", "Matrice Full")</f>
        <v/>
      </c>
      <c r="Q2" t="n">
        <v>1</v>
      </c>
      <c r="S2">
        <f>HYPERLINK("Matrices\Matrice_UMI_nan_Run_test.csv", "Matrice UMI")</f>
        <v/>
      </c>
      <c r="T2">
        <f>HYPERLINK("Resultats\Ano_Splice_5171.csv", "Ano_Splice")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2025-02-19T09:54:13Z</dcterms:created>
  <dcterms:modified xsi:type="dcterms:W3CDTF">2025-02-19T09:54:14Z</dcterms:modified>
</cp:coreProperties>
</file>