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39394E3B-831F-4424-8F3C-FC86B683B85C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definedNames>
    <definedName name="_xlchart.v1.0" hidden="1">Sheet1!$B$14</definedName>
    <definedName name="_xlchart.v1.1" hidden="1">Sheet1!$B$15:$B$19</definedName>
    <definedName name="_xlchart.v1.10" hidden="1">Sheet1!$C$14</definedName>
    <definedName name="_xlchart.v1.11" hidden="1">Sheet1!$C$15:$C$19</definedName>
    <definedName name="_xlchart.v1.12" hidden="1">Sheet1!$B$14</definedName>
    <definedName name="_xlchart.v1.13" hidden="1">Sheet1!$B$15:$B$19</definedName>
    <definedName name="_xlchart.v1.14" hidden="1">Sheet1!$B$14:$B$19</definedName>
    <definedName name="_xlchart.v1.15" hidden="1">Sheet1!$V$15:$V$19</definedName>
    <definedName name="_xlchart.v1.16" hidden="1">Sheet1!$AC$14</definedName>
    <definedName name="_xlchart.v1.17" hidden="1">Sheet1!$AC$15:$AC$19</definedName>
    <definedName name="_xlchart.v1.18" hidden="1">Sheet1!$I$14</definedName>
    <definedName name="_xlchart.v1.19" hidden="1">Sheet1!$I$15:$I$19</definedName>
    <definedName name="_xlchart.v1.2" hidden="1">Sheet1!$AC$14</definedName>
    <definedName name="_xlchart.v1.20" hidden="1">Sheet1!$S$14</definedName>
    <definedName name="_xlchart.v1.21" hidden="1">Sheet1!$S$15:$S$19</definedName>
    <definedName name="_xlchart.v1.22" hidden="1">Sheet1!$AC$14</definedName>
    <definedName name="_xlchart.v1.23" hidden="1">Sheet1!$AC$15:$AC$19</definedName>
    <definedName name="_xlchart.v1.24" hidden="1">Sheet1!$I$14</definedName>
    <definedName name="_xlchart.v1.25" hidden="1">Sheet1!$I$15:$I$19</definedName>
    <definedName name="_xlchart.v1.26" hidden="1">Sheet1!$S$14</definedName>
    <definedName name="_xlchart.v1.27" hidden="1">Sheet1!$S$15:$S$19</definedName>
    <definedName name="_xlchart.v1.28" hidden="1">Sheet1!$AC$14</definedName>
    <definedName name="_xlchart.v1.29" hidden="1">Sheet1!$AC$15:$AC$19</definedName>
    <definedName name="_xlchart.v1.3" hidden="1">Sheet1!$AC$15:$AC$19</definedName>
    <definedName name="_xlchart.v1.30" hidden="1">Sheet1!$I$14</definedName>
    <definedName name="_xlchart.v1.31" hidden="1">Sheet1!$I$15:$I$19</definedName>
    <definedName name="_xlchart.v1.32" hidden="1">Sheet1!$S$14</definedName>
    <definedName name="_xlchart.v1.33" hidden="1">Sheet1!$S$15:$S$19</definedName>
    <definedName name="_xlchart.v1.34" hidden="1">Sheet1!$B$14</definedName>
    <definedName name="_xlchart.v1.35" hidden="1">Sheet1!$B$15:$B$19</definedName>
    <definedName name="_xlchart.v1.36" hidden="1">Sheet1!$L$14</definedName>
    <definedName name="_xlchart.v1.37" hidden="1">Sheet1!$L$15:$L$19</definedName>
    <definedName name="_xlchart.v1.38" hidden="1">Sheet1!$V$14</definedName>
    <definedName name="_xlchart.v1.39" hidden="1">Sheet1!$V$15:$V$19</definedName>
    <definedName name="_xlchart.v1.4" hidden="1">Sheet1!$I$14</definedName>
    <definedName name="_xlchart.v1.40" hidden="1">Sheet1!$C$14</definedName>
    <definedName name="_xlchart.v1.41" hidden="1">Sheet1!$C$15:$C$19</definedName>
    <definedName name="_xlchart.v1.42" hidden="1">Sheet1!$M$14</definedName>
    <definedName name="_xlchart.v1.43" hidden="1">Sheet1!$M$15:$M$19</definedName>
    <definedName name="_xlchart.v1.44" hidden="1">Sheet1!$W$14</definedName>
    <definedName name="_xlchart.v1.45" hidden="1">Sheet1!$W$15:$W$19</definedName>
    <definedName name="_xlchart.v1.46" hidden="1">Sheet1!$B$14</definedName>
    <definedName name="_xlchart.v1.47" hidden="1">Sheet1!$B$15:$B$19</definedName>
    <definedName name="_xlchart.v1.48" hidden="1">Sheet1!$L$14</definedName>
    <definedName name="_xlchart.v1.49" hidden="1">Sheet1!$L$15:$L$19</definedName>
    <definedName name="_xlchart.v1.5" hidden="1">Sheet1!$I$15:$I$19</definedName>
    <definedName name="_xlchart.v1.50" hidden="1">Sheet1!$V$14</definedName>
    <definedName name="_xlchart.v1.51" hidden="1">Sheet1!$V$15:$V$19</definedName>
    <definedName name="_xlchart.v1.52" hidden="1">Sheet1!$B$14</definedName>
    <definedName name="_xlchart.v1.53" hidden="1">Sheet1!$B$15:$B$19</definedName>
    <definedName name="_xlchart.v1.54" hidden="1">Sheet1!$L$14</definedName>
    <definedName name="_xlchart.v1.55" hidden="1">Sheet1!$L$15:$L$19</definedName>
    <definedName name="_xlchart.v1.6" hidden="1">Sheet1!$S$14</definedName>
    <definedName name="_xlchart.v1.7" hidden="1">Sheet1!$S$15:$S$19</definedName>
    <definedName name="_xlchart.v1.8" hidden="1">Sheet1!$B$14</definedName>
    <definedName name="_xlchart.v1.9" hidden="1">Sheet1!$B$15:$B$19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" i="1" l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<sst xmlns="http://schemas.openxmlformats.org/spreadsheetml/2006/main" count="86" uniqueCount="20">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</sst>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2" totalsRowShown="0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/>
    <tableColumn id="3" xr3:uid="{5A3DD35F-CF6B-441E-B2B9-79AD42013981}" name="Total Shots"/>
    <tableColumn id="4" xr3:uid="{1409ED81-94DC-4733-82F2-6CF126CC1CA0}" name="Accuracy (%)"/>
    <tableColumn id="5" xr3:uid="{D51B61C7-E976-458D-A6CB-5B9CE213BE17}" name="Headshot (%)"/>
    <tableColumn id="6" xr3:uid="{AC663478-E2E7-45E7-8191-83A43E4EB776}" name="Max Headshots in a Row"/>
    <tableColumn id="7" xr3:uid="{2CE36111-4B5E-46EA-A7BA-B1AB56B38BBE}" name="Time (Seconds)"/>
    <tableColumn id="8" xr3:uid="{6FAED585-454C-43E9-BFC4-C4F43B8C0EF8}" name="Rating(1-100)"/>
    <tableColumn id="9" xr3:uid="{AD51AF64-3555-4134-A1DA-DFDC71A1E8E1}" name="Immersion Rat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2" totalsRowShown="0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/>
    <tableColumn id="3" xr3:uid="{5467434A-5DAB-4E77-8116-1535D5C3CF2B}" name="Total Shots"/>
    <tableColumn id="4" xr3:uid="{D2D8B880-39B0-40F7-9024-E66F7F3A18E7}" name="Accuracy (%)"/>
    <tableColumn id="5" xr3:uid="{F88034F4-4A68-4CCB-ACF2-E74EBE57D252}" name="Headshot (%)"/>
    <tableColumn id="6" xr3:uid="{2355B998-708B-4F48-9F00-82942B24FCBD}" name="Max Headshots in a Row"/>
    <tableColumn id="7" xr3:uid="{9D68008E-0650-4C44-A20F-3B6C0CA43D5E}" name="Time"/>
    <tableColumn id="8" xr3:uid="{A8DE6DD2-1EC5-41F2-BD51-57FA6F90E1AB}" name="Rating(1-100)"/>
    <tableColumn id="9" xr3:uid="{F8E6B761-847C-4BA4-9F0A-784508357F43}" name="Immersion Rat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2" totalsRowShown="0">
  <autoFilter ref="U14:AC32" xr:uid="{D8229619-43A8-4E4B-B48A-649A048C8BDD}"/>
  <tableColumns count="9">
    <tableColumn id="1" xr3:uid="{EFBCC0BE-21CA-4481-9CAE-9FCA4803AC28}" name="#"/>
    <tableColumn id="2" xr3:uid="{71BEEF65-25BC-4AEB-AAAA-7B56D28CBE35}" name="Score"/>
    <tableColumn id="3" xr3:uid="{1960905F-50C6-4FA9-AABD-7D53810163E7}" name="Total Shots"/>
    <tableColumn id="4" xr3:uid="{793FDAFD-975D-48EF-BD37-5421EBEBF7EE}" name="Accuracy (%)"/>
    <tableColumn id="5" xr3:uid="{7ACF717A-3F03-45F7-BC43-F423C666EFD3}" name="Headshot (%)"/>
    <tableColumn id="6" xr3:uid="{9DC2C051-99C5-4C61-AFCE-768DD3C324C8}" name="Max Headshots in a Row"/>
    <tableColumn id="7" xr3:uid="{AADE03A1-DEB1-4B59-9C1B-2AD5B4A787C5}" name="Time"/>
    <tableColumn id="8" xr3:uid="{BB1525E6-A6CB-48FC-A0C3-672059DE7253}" name="Rating(1-100)"/>
    <tableColumn id="9" xr3:uid="{CB4FBB8B-FC36-426B-A500-6E01C1B68297}" name="Immersion Rat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C54"/>
  <sheetViews>
    <sheetView tabSelected="1" topLeftCell="A4" zoomScale="145" zoomScaleNormal="145" workbookViewId="0">
      <selection activeCell="B14" sqref="B14"/>
    </sheetView>
  </sheetViews>
  <sheetFormatPr defaultRowHeight="15" x14ac:dyDescent="0.25"/>
  <cols>
    <col min="2" max="2" width="21.42578125" customWidth="1"/>
    <col min="3" max="3" width="17.5703125" customWidth="1"/>
    <col min="4" max="4" width="17.42578125" customWidth="1"/>
    <col min="5" max="5" width="16.5703125" customWidth="1"/>
    <col min="6" max="6" width="24.7109375" customWidth="1"/>
    <col min="7" max="7" width="17.140625" customWidth="1"/>
    <col min="8" max="8" width="15" customWidth="1"/>
    <col min="9" max="9" width="35.5703125" customWidth="1"/>
    <col min="22" max="22" width="10.42578125" customWidth="1"/>
  </cols>
  <sheetData>
    <row r="13" spans="1:29" ht="36" x14ac:dyDescent="0.55000000000000004">
      <c r="A13" s="2" t="s">
        <v>5</v>
      </c>
      <c r="K13" s="2" t="s">
        <v>11</v>
      </c>
      <c r="U13" s="2" t="s">
        <v>12</v>
      </c>
    </row>
    <row r="14" spans="1:29" x14ac:dyDescent="0.25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 x14ac:dyDescent="0.25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 x14ac:dyDescent="0.25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29" x14ac:dyDescent="0.25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29" x14ac:dyDescent="0.25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29" x14ac:dyDescent="0.25">
      <c r="A19" s="1">
        <f t="shared" si="0"/>
        <v>5</v>
      </c>
      <c r="B19" s="1">
        <v>1805</v>
      </c>
      <c r="C19" s="1">
        <v>118</v>
      </c>
      <c r="D19" s="1">
        <v>87.287999999999997</v>
      </c>
      <c r="E19" s="1">
        <v>72.033000000000001</v>
      </c>
      <c r="F19" s="1">
        <v>16</v>
      </c>
      <c r="G19" s="1">
        <v>20</v>
      </c>
      <c r="H19" s="1">
        <v>40</v>
      </c>
      <c r="I19" s="1">
        <v>1</v>
      </c>
      <c r="K19" s="1">
        <f t="shared" si="1"/>
        <v>5</v>
      </c>
      <c r="L19" s="1">
        <v>2050</v>
      </c>
      <c r="M19" s="1">
        <v>122</v>
      </c>
      <c r="N19" s="1">
        <v>88.524000000000001</v>
      </c>
      <c r="O19" s="1">
        <v>88.524000000000001</v>
      </c>
      <c r="P19" s="1">
        <v>20</v>
      </c>
      <c r="Q19" s="1">
        <v>25</v>
      </c>
      <c r="R19" s="1">
        <v>95</v>
      </c>
      <c r="S19" s="1">
        <v>95</v>
      </c>
      <c r="U19" s="1">
        <f t="shared" si="2"/>
        <v>5</v>
      </c>
      <c r="V19" s="1">
        <v>1905</v>
      </c>
      <c r="W19" s="1">
        <v>109</v>
      </c>
      <c r="X19" s="1">
        <v>89.908000000000001</v>
      </c>
      <c r="Y19" s="1">
        <v>89.908000000000001</v>
      </c>
      <c r="Z19" s="1">
        <v>30</v>
      </c>
      <c r="AA19" s="1">
        <v>30</v>
      </c>
      <c r="AB19" s="1">
        <v>80</v>
      </c>
      <c r="AC19" s="1">
        <v>90</v>
      </c>
    </row>
    <row r="20" spans="1:29" x14ac:dyDescent="0.25">
      <c r="A20">
        <f t="shared" si="0"/>
        <v>6</v>
      </c>
      <c r="K20">
        <f t="shared" si="1"/>
        <v>6</v>
      </c>
      <c r="U20">
        <f t="shared" si="2"/>
        <v>6</v>
      </c>
    </row>
    <row r="21" spans="1:29" x14ac:dyDescent="0.25">
      <c r="A21">
        <f t="shared" si="0"/>
        <v>7</v>
      </c>
      <c r="K21">
        <f t="shared" si="1"/>
        <v>7</v>
      </c>
      <c r="U21">
        <f t="shared" si="2"/>
        <v>7</v>
      </c>
    </row>
    <row r="22" spans="1:29" x14ac:dyDescent="0.25">
      <c r="A22">
        <f t="shared" si="0"/>
        <v>8</v>
      </c>
      <c r="K22">
        <f t="shared" si="1"/>
        <v>8</v>
      </c>
      <c r="U22">
        <f t="shared" si="2"/>
        <v>8</v>
      </c>
    </row>
    <row r="23" spans="1:29" x14ac:dyDescent="0.25">
      <c r="A23">
        <f t="shared" si="0"/>
        <v>9</v>
      </c>
      <c r="K23">
        <f t="shared" si="1"/>
        <v>9</v>
      </c>
      <c r="U23">
        <f t="shared" si="2"/>
        <v>9</v>
      </c>
    </row>
    <row r="24" spans="1:29" x14ac:dyDescent="0.25">
      <c r="A24">
        <f t="shared" si="0"/>
        <v>10</v>
      </c>
      <c r="K24">
        <f t="shared" si="1"/>
        <v>10</v>
      </c>
      <c r="U24">
        <f t="shared" si="2"/>
        <v>10</v>
      </c>
    </row>
    <row r="25" spans="1:29" x14ac:dyDescent="0.25">
      <c r="A25">
        <f t="shared" si="0"/>
        <v>11</v>
      </c>
      <c r="K25">
        <f t="shared" si="1"/>
        <v>11</v>
      </c>
      <c r="U25">
        <f t="shared" si="2"/>
        <v>11</v>
      </c>
    </row>
    <row r="26" spans="1:29" x14ac:dyDescent="0.25">
      <c r="A26">
        <f t="shared" si="0"/>
        <v>12</v>
      </c>
      <c r="K26">
        <f t="shared" si="1"/>
        <v>12</v>
      </c>
      <c r="U26">
        <f t="shared" si="2"/>
        <v>12</v>
      </c>
    </row>
    <row r="27" spans="1:29" x14ac:dyDescent="0.25">
      <c r="A27">
        <f t="shared" si="0"/>
        <v>13</v>
      </c>
      <c r="K27">
        <f t="shared" si="1"/>
        <v>13</v>
      </c>
      <c r="U27">
        <f t="shared" si="2"/>
        <v>13</v>
      </c>
    </row>
    <row r="28" spans="1:29" x14ac:dyDescent="0.25">
      <c r="A28">
        <f t="shared" si="0"/>
        <v>14</v>
      </c>
      <c r="K28">
        <f t="shared" si="1"/>
        <v>14</v>
      </c>
      <c r="U28">
        <f t="shared" si="2"/>
        <v>14</v>
      </c>
    </row>
    <row r="29" spans="1:29" x14ac:dyDescent="0.25">
      <c r="A29">
        <f t="shared" si="0"/>
        <v>15</v>
      </c>
      <c r="K29">
        <f t="shared" si="1"/>
        <v>15</v>
      </c>
      <c r="U29">
        <f t="shared" si="2"/>
        <v>15</v>
      </c>
    </row>
    <row r="30" spans="1:29" x14ac:dyDescent="0.25">
      <c r="A30">
        <f t="shared" si="0"/>
        <v>16</v>
      </c>
      <c r="K30">
        <f t="shared" si="1"/>
        <v>16</v>
      </c>
      <c r="U30">
        <f t="shared" si="2"/>
        <v>16</v>
      </c>
    </row>
    <row r="31" spans="1:29" x14ac:dyDescent="0.25">
      <c r="A31">
        <f t="shared" si="0"/>
        <v>17</v>
      </c>
      <c r="K31">
        <f t="shared" si="1"/>
        <v>17</v>
      </c>
      <c r="U31">
        <f t="shared" si="2"/>
        <v>17</v>
      </c>
    </row>
    <row r="32" spans="1:29" x14ac:dyDescent="0.25">
      <c r="A32">
        <f>A31+1</f>
        <v>18</v>
      </c>
      <c r="K32">
        <f>K31+1</f>
        <v>18</v>
      </c>
      <c r="U32">
        <f>U31+1</f>
        <v>18</v>
      </c>
    </row>
    <row r="36" spans="2:6" x14ac:dyDescent="0.25">
      <c r="B36" t="s">
        <v>3</v>
      </c>
      <c r="F36" t="s">
        <v>17</v>
      </c>
    </row>
    <row r="37" spans="2:6" x14ac:dyDescent="0.25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6" x14ac:dyDescent="0.25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6" x14ac:dyDescent="0.25">
      <c r="B39" s="3">
        <f t="shared" ref="B39:B54" si="3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6" x14ac:dyDescent="0.25">
      <c r="B40" s="3">
        <f t="shared" si="3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6" x14ac:dyDescent="0.25">
      <c r="B41" s="3">
        <f t="shared" si="3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6" x14ac:dyDescent="0.25">
      <c r="B42" s="1">
        <f t="shared" si="3"/>
        <v>6</v>
      </c>
      <c r="C42" s="1" t="s">
        <v>2</v>
      </c>
      <c r="D42" s="1" t="s">
        <v>1</v>
      </c>
      <c r="E42" s="1" t="s">
        <v>0</v>
      </c>
    </row>
    <row r="43" spans="2:6" x14ac:dyDescent="0.25">
      <c r="B43" s="1">
        <f t="shared" si="3"/>
        <v>7</v>
      </c>
      <c r="C43" s="1" t="s">
        <v>0</v>
      </c>
      <c r="D43" s="1" t="s">
        <v>1</v>
      </c>
      <c r="E43" s="1" t="s">
        <v>2</v>
      </c>
    </row>
    <row r="44" spans="2:6" x14ac:dyDescent="0.25">
      <c r="B44" s="1">
        <f t="shared" si="3"/>
        <v>8</v>
      </c>
      <c r="C44" s="1" t="s">
        <v>0</v>
      </c>
      <c r="D44" s="1" t="s">
        <v>2</v>
      </c>
      <c r="E44" s="1" t="s">
        <v>1</v>
      </c>
    </row>
    <row r="45" spans="2:6" x14ac:dyDescent="0.25">
      <c r="B45" s="1">
        <f t="shared" si="3"/>
        <v>9</v>
      </c>
      <c r="C45" s="1" t="s">
        <v>1</v>
      </c>
      <c r="D45" s="1" t="s">
        <v>0</v>
      </c>
      <c r="E45" s="1" t="s">
        <v>2</v>
      </c>
    </row>
    <row r="46" spans="2:6" x14ac:dyDescent="0.25">
      <c r="B46" s="1">
        <f t="shared" si="3"/>
        <v>10</v>
      </c>
      <c r="C46" s="1" t="s">
        <v>1</v>
      </c>
      <c r="D46" s="1" t="s">
        <v>2</v>
      </c>
      <c r="E46" s="1" t="s">
        <v>0</v>
      </c>
    </row>
    <row r="47" spans="2:6" x14ac:dyDescent="0.25">
      <c r="B47" s="1">
        <f t="shared" si="3"/>
        <v>11</v>
      </c>
      <c r="C47" s="1" t="s">
        <v>2</v>
      </c>
      <c r="D47" s="1" t="s">
        <v>0</v>
      </c>
      <c r="E47" s="1" t="s">
        <v>1</v>
      </c>
    </row>
    <row r="48" spans="2:6" x14ac:dyDescent="0.25">
      <c r="B48" s="1">
        <f t="shared" si="3"/>
        <v>12</v>
      </c>
      <c r="C48" s="1" t="s">
        <v>2</v>
      </c>
      <c r="D48" s="1" t="s">
        <v>1</v>
      </c>
      <c r="E48" s="1" t="s">
        <v>0</v>
      </c>
    </row>
    <row r="49" spans="2:5" x14ac:dyDescent="0.25">
      <c r="B49" s="1">
        <f t="shared" si="3"/>
        <v>13</v>
      </c>
      <c r="C49" s="1" t="s">
        <v>0</v>
      </c>
      <c r="D49" s="1" t="s">
        <v>1</v>
      </c>
      <c r="E49" s="1" t="s">
        <v>2</v>
      </c>
    </row>
    <row r="50" spans="2:5" x14ac:dyDescent="0.25">
      <c r="B50" s="1">
        <f t="shared" si="3"/>
        <v>14</v>
      </c>
      <c r="C50" s="1" t="s">
        <v>0</v>
      </c>
      <c r="D50" s="1" t="s">
        <v>2</v>
      </c>
      <c r="E50" s="1" t="s">
        <v>1</v>
      </c>
    </row>
    <row r="51" spans="2:5" x14ac:dyDescent="0.25">
      <c r="B51" s="1">
        <f t="shared" si="3"/>
        <v>15</v>
      </c>
      <c r="C51" s="1" t="s">
        <v>1</v>
      </c>
      <c r="D51" s="1" t="s">
        <v>0</v>
      </c>
      <c r="E51" s="1" t="s">
        <v>2</v>
      </c>
    </row>
    <row r="52" spans="2:5" x14ac:dyDescent="0.25">
      <c r="B52" s="1">
        <f t="shared" si="3"/>
        <v>16</v>
      </c>
      <c r="C52" s="1" t="s">
        <v>1</v>
      </c>
      <c r="D52" s="1" t="s">
        <v>2</v>
      </c>
      <c r="E52" s="1" t="s">
        <v>0</v>
      </c>
    </row>
    <row r="53" spans="2:5" x14ac:dyDescent="0.25">
      <c r="B53" s="1">
        <f t="shared" si="3"/>
        <v>17</v>
      </c>
      <c r="C53" s="1" t="s">
        <v>2</v>
      </c>
      <c r="D53" s="1" t="s">
        <v>0</v>
      </c>
      <c r="E53" s="1" t="s">
        <v>1</v>
      </c>
    </row>
    <row r="54" spans="2:5" x14ac:dyDescent="0.25">
      <c r="B54" s="1">
        <f t="shared" si="3"/>
        <v>18</v>
      </c>
      <c r="C54" s="1" t="s">
        <v>2</v>
      </c>
      <c r="D54" s="1" t="s">
        <v>1</v>
      </c>
      <c r="E54" s="1" t="s">
        <v>0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2025-03-25T15:46:54Z</dcterms:modified>
</cp:coreProperties>
</file>