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428D2561-BBE3-43FA-A446-F5FBB31B29B5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1" l="1"/>
  <c r="W33" i="1"/>
  <c r="X33" i="1"/>
  <c r="Y33" i="1"/>
  <c r="Z33" i="1"/>
  <c r="AA33" i="1"/>
  <c r="AB33" i="1"/>
  <c r="AC33" i="1"/>
  <c r="V33" i="1"/>
  <c r="C33" i="1"/>
  <c r="D33" i="1"/>
  <c r="E33" i="1"/>
  <c r="F33" i="1"/>
  <c r="G33" i="1"/>
  <c r="H33" i="1"/>
  <c r="I33" i="1"/>
  <c r="B33" i="1"/>
  <c r="N33" i="1"/>
  <c r="M33" i="1"/>
  <c r="O33" i="1"/>
  <c r="P33" i="1"/>
  <c r="Q33" i="1"/>
  <c r="R33" i="1"/>
  <c r="S33" i="1"/>
  <c r="L33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<sst xmlns="http://schemas.openxmlformats.org/spreadsheetml/2006/main" count="91" uniqueCount="25">
  <si>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</si>
  <si>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</si>
  <si>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</si>
  <si>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</si>
  <si>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</si>
  <si>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</si>
  <si>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</si>
  <si>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</si>
  <si>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</si>
  <si>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</si>
  <si>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</si>
  <si>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</si>
  <si>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</si>
  <si>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</si>
  <si>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</si>
  <si>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</si>
  <si>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</si>
  <si>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</si>
  <si>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</si>
  <si>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</si>
  <si>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</si>
  <si>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</si>
  <si>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</si>
  <si>
    <t xml:space="preserve">For me personally I think the 1st Test(Sampled) felt very long because I couldn’t fully expect it all. </t>
  </si>
  <si>
    <t xml:space="preserve">Found the music satisfying, Helped feel immersed.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</si>
</sst>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6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  <xf numFmtId="0" fontId="4" fillId="4" borderId="0" xfId="3"/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4"/>
  <sheetViews>
    <sheetView tabSelected="1" topLeftCell="A7" zoomScaleNormal="100" workbookViewId="0">
      <selection activeCell="AK25" sqref="AK25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7" max="7" width="17.140625" customWidth="1"/>
    <col min="8" max="8" width="15" customWidth="1"/>
    <col min="9" max="9" width="35.5703125" customWidth="1"/>
    <col min="22" max="22" width="10.42578125" customWidth="1"/>
  </cols>
  <sheetData>
    <row r="13" spans="1:29" ht="36" x14ac:dyDescent="0.55000000000000004">
      <c r="A13" s="2" t="s">
        <v>5</v>
      </c>
      <c r="K13" s="2" t="s">
        <v>11</v>
      </c>
      <c r="U13" s="2" t="s">
        <v>12</v>
      </c>
    </row>
    <row r="14" spans="1:29" x14ac:dyDescent="0.25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 x14ac:dyDescent="0.25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 x14ac:dyDescent="0.25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 x14ac:dyDescent="0.25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 x14ac:dyDescent="0.25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 x14ac:dyDescent="0.25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 x14ac:dyDescent="0.25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 x14ac:dyDescent="0.25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 x14ac:dyDescent="0.25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 x14ac:dyDescent="0.25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 x14ac:dyDescent="0.25">
      <c r="A24">
        <f t="shared" si="0"/>
        <v>10</v>
      </c>
      <c r="B24">
        <v>1760</v>
      </c>
      <c r="C24">
        <v>98</v>
      </c>
      <c r="D24">
        <v>91.835999999999999</v>
      </c>
      <c r="E24">
        <v>91.835999999999999</v>
      </c>
      <c r="F24">
        <v>25</v>
      </c>
      <c r="G24">
        <v>60</v>
      </c>
      <c r="H24">
        <v>80</v>
      </c>
      <c r="I24">
        <v>95</v>
      </c>
      <c r="K24">
        <f t="shared" si="1"/>
        <v>10</v>
      </c>
      <c r="L24">
        <v>1460</v>
      </c>
      <c r="M24">
        <v>95</v>
      </c>
      <c r="N24">
        <v>85.263000000000005</v>
      </c>
      <c r="O24">
        <v>75.789000000000001</v>
      </c>
      <c r="P24">
        <v>20</v>
      </c>
      <c r="Q24" s="1">
        <v>120</v>
      </c>
      <c r="R24">
        <v>70</v>
      </c>
      <c r="S24">
        <v>90</v>
      </c>
      <c r="U24">
        <f t="shared" si="2"/>
        <v>10</v>
      </c>
      <c r="V24">
        <v>1685</v>
      </c>
      <c r="W24">
        <v>104</v>
      </c>
      <c r="X24">
        <v>85.575999999999993</v>
      </c>
      <c r="Y24">
        <v>83.653000000000006</v>
      </c>
      <c r="Z24">
        <v>25</v>
      </c>
      <c r="AA24">
        <v>60</v>
      </c>
      <c r="AB24">
        <v>70</v>
      </c>
      <c r="AC24">
        <v>80</v>
      </c>
      <c r="AD24" t="s">
        <v>23</v>
      </c>
    </row>
    <row r="25" spans="1:30" x14ac:dyDescent="0.25">
      <c r="A25">
        <f t="shared" si="0"/>
        <v>11</v>
      </c>
      <c r="K25">
        <f t="shared" si="1"/>
        <v>11</v>
      </c>
      <c r="U25">
        <f t="shared" si="2"/>
        <v>11</v>
      </c>
      <c r="AD25" t="s">
        <v>24</v>
      </c>
    </row>
    <row r="26" spans="1:30" x14ac:dyDescent="0.25">
      <c r="A26">
        <f t="shared" si="0"/>
        <v>12</v>
      </c>
      <c r="K26">
        <f t="shared" si="1"/>
        <v>12</v>
      </c>
      <c r="U26">
        <f t="shared" si="2"/>
        <v>12</v>
      </c>
    </row>
    <row r="27" spans="1:30" x14ac:dyDescent="0.25">
      <c r="A27">
        <f t="shared" si="0"/>
        <v>13</v>
      </c>
      <c r="K27">
        <f t="shared" si="1"/>
        <v>13</v>
      </c>
      <c r="U27">
        <f t="shared" si="2"/>
        <v>13</v>
      </c>
    </row>
    <row r="28" spans="1:30" x14ac:dyDescent="0.25">
      <c r="A28">
        <f t="shared" si="0"/>
        <v>14</v>
      </c>
      <c r="K28">
        <f t="shared" si="1"/>
        <v>14</v>
      </c>
      <c r="U28">
        <f t="shared" si="2"/>
        <v>14</v>
      </c>
    </row>
    <row r="29" spans="1:30" x14ac:dyDescent="0.25">
      <c r="A29">
        <f t="shared" si="0"/>
        <v>15</v>
      </c>
      <c r="K29">
        <f t="shared" si="1"/>
        <v>15</v>
      </c>
      <c r="U29">
        <f t="shared" si="2"/>
        <v>15</v>
      </c>
    </row>
    <row r="30" spans="1:30" x14ac:dyDescent="0.25">
      <c r="A30">
        <f t="shared" si="0"/>
        <v>16</v>
      </c>
      <c r="K30">
        <f t="shared" si="1"/>
        <v>16</v>
      </c>
      <c r="U30">
        <f t="shared" si="2"/>
        <v>16</v>
      </c>
    </row>
    <row r="31" spans="1:30" x14ac:dyDescent="0.25">
      <c r="A31">
        <f t="shared" si="0"/>
        <v>17</v>
      </c>
      <c r="K31">
        <f t="shared" si="1"/>
        <v>17</v>
      </c>
      <c r="U31">
        <f t="shared" si="2"/>
        <v>17</v>
      </c>
    </row>
    <row r="32" spans="1:30" x14ac:dyDescent="0.25">
      <c r="A32">
        <f>A31+1</f>
        <v>18</v>
      </c>
      <c r="K32">
        <f>K31+1</f>
        <v>18</v>
      </c>
      <c r="U32">
        <f>U31+1</f>
        <v>18</v>
      </c>
    </row>
    <row r="33" spans="2:29" x14ac:dyDescent="0.25">
      <c r="B33">
        <f>AVERAGE(B15:B32)</f>
        <v>1701</v>
      </c>
      <c r="C33">
        <f t="shared" ref="C33:I33" si="3">AVERAGE(C15:C32)</f>
        <v>95.5</v>
      </c>
      <c r="D33">
        <f t="shared" si="3"/>
        <v>92.775599999999983</v>
      </c>
      <c r="E33">
        <f t="shared" si="3"/>
        <v>89.473300000000009</v>
      </c>
      <c r="F33">
        <f t="shared" si="3"/>
        <v>33.9</v>
      </c>
      <c r="G33">
        <f t="shared" si="3"/>
        <v>45.5</v>
      </c>
      <c r="H33">
        <f t="shared" si="3"/>
        <v>51</v>
      </c>
      <c r="I33">
        <f t="shared" si="3"/>
        <v>46.1</v>
      </c>
      <c r="L33">
        <f>AVERAGE(L15:L32)</f>
        <v>1770</v>
      </c>
      <c r="M33">
        <f>AVERAGE(M15:M32)</f>
        <v>99.7</v>
      </c>
      <c r="N33">
        <f>AVERAGE(N15:N32)</f>
        <v>92.878399999999999</v>
      </c>
      <c r="O33">
        <f t="shared" ref="O33:S33" si="4">AVERAGE(O15:O32)</f>
        <v>89.656800000000004</v>
      </c>
      <c r="P33">
        <f t="shared" si="4"/>
        <v>26.1</v>
      </c>
      <c r="Q33">
        <f t="shared" si="4"/>
        <v>53</v>
      </c>
      <c r="R33">
        <f t="shared" si="4"/>
        <v>67.7</v>
      </c>
      <c r="S33">
        <f t="shared" si="4"/>
        <v>73</v>
      </c>
      <c r="V33">
        <f>AVERAGE(V15:V32)</f>
        <v>1809</v>
      </c>
      <c r="W33">
        <f t="shared" ref="W33:AC33" si="5">AVERAGE(W15:W32)</f>
        <v>101.2</v>
      </c>
      <c r="X33">
        <f t="shared" si="5"/>
        <v>92.364800000000017</v>
      </c>
      <c r="Y33">
        <f t="shared" si="5"/>
        <v>91.276800000000009</v>
      </c>
      <c r="Z33">
        <f t="shared" si="5"/>
        <v>30.2</v>
      </c>
      <c r="AA33">
        <f t="shared" si="5"/>
        <v>45.5</v>
      </c>
      <c r="AB33">
        <f t="shared" si="5"/>
        <v>71.5</v>
      </c>
      <c r="AC33">
        <f t="shared" si="5"/>
        <v>70</v>
      </c>
    </row>
    <row r="36" spans="2:29" x14ac:dyDescent="0.25">
      <c r="B36" t="s">
        <v>3</v>
      </c>
      <c r="F36" t="s">
        <v>17</v>
      </c>
    </row>
    <row r="37" spans="2:29" x14ac:dyDescent="0.25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29" x14ac:dyDescent="0.25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29" x14ac:dyDescent="0.25">
      <c r="B39" s="3">
        <f t="shared" ref="B39:B54" si="6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29" x14ac:dyDescent="0.25">
      <c r="B40" s="3">
        <f t="shared" si="6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29" x14ac:dyDescent="0.25">
      <c r="B41" s="3">
        <f t="shared" si="6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29" x14ac:dyDescent="0.25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29" x14ac:dyDescent="0.25">
      <c r="B43" s="3">
        <f t="shared" si="6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29" x14ac:dyDescent="0.25">
      <c r="B44" s="3">
        <f t="shared" si="6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29" x14ac:dyDescent="0.25">
      <c r="B45" s="3">
        <f t="shared" si="6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29" x14ac:dyDescent="0.25">
      <c r="B46" s="3">
        <f t="shared" si="6"/>
        <v>10</v>
      </c>
      <c r="C46" s="3" t="s">
        <v>1</v>
      </c>
      <c r="D46" s="3" t="s">
        <v>2</v>
      </c>
      <c r="E46" s="3" t="s">
        <v>0</v>
      </c>
      <c r="F46">
        <v>0.44500000000000001</v>
      </c>
    </row>
    <row r="47" spans="2:29" x14ac:dyDescent="0.25">
      <c r="B47" s="5">
        <f t="shared" si="6"/>
        <v>11</v>
      </c>
      <c r="C47" s="5" t="s">
        <v>2</v>
      </c>
      <c r="D47" s="1" t="s">
        <v>0</v>
      </c>
      <c r="E47" s="1" t="s">
        <v>1</v>
      </c>
    </row>
    <row r="48" spans="2:29" x14ac:dyDescent="0.25">
      <c r="B48" s="1">
        <f t="shared" si="6"/>
        <v>12</v>
      </c>
      <c r="C48" s="1" t="s">
        <v>2</v>
      </c>
      <c r="D48" s="1" t="s">
        <v>1</v>
      </c>
      <c r="E48" s="1" t="s">
        <v>0</v>
      </c>
    </row>
    <row r="49" spans="2:5" x14ac:dyDescent="0.25">
      <c r="B49" s="1">
        <f t="shared" si="6"/>
        <v>13</v>
      </c>
      <c r="C49" s="1" t="s">
        <v>0</v>
      </c>
      <c r="D49" s="1" t="s">
        <v>1</v>
      </c>
      <c r="E49" s="1" t="s">
        <v>2</v>
      </c>
    </row>
    <row r="50" spans="2:5" x14ac:dyDescent="0.25">
      <c r="B50" s="1">
        <f t="shared" si="6"/>
        <v>14</v>
      </c>
      <c r="C50" s="1" t="s">
        <v>0</v>
      </c>
      <c r="D50" s="1" t="s">
        <v>2</v>
      </c>
      <c r="E50" s="1" t="s">
        <v>1</v>
      </c>
    </row>
    <row r="51" spans="2:5" x14ac:dyDescent="0.25">
      <c r="B51" s="1">
        <f t="shared" si="6"/>
        <v>15</v>
      </c>
      <c r="C51" s="1" t="s">
        <v>1</v>
      </c>
      <c r="D51" s="1" t="s">
        <v>0</v>
      </c>
      <c r="E51" s="1" t="s">
        <v>2</v>
      </c>
    </row>
    <row r="52" spans="2:5" x14ac:dyDescent="0.25">
      <c r="B52" s="1">
        <f t="shared" si="6"/>
        <v>16</v>
      </c>
      <c r="C52" s="1" t="s">
        <v>1</v>
      </c>
      <c r="D52" s="1" t="s">
        <v>2</v>
      </c>
      <c r="E52" s="1" t="s">
        <v>0</v>
      </c>
    </row>
    <row r="53" spans="2:5" x14ac:dyDescent="0.25">
      <c r="B53" s="1">
        <f t="shared" si="6"/>
        <v>17</v>
      </c>
      <c r="C53" s="1" t="s">
        <v>2</v>
      </c>
      <c r="D53" s="1" t="s">
        <v>0</v>
      </c>
      <c r="E53" s="1" t="s">
        <v>1</v>
      </c>
    </row>
    <row r="54" spans="2:5" x14ac:dyDescent="0.25">
      <c r="B54" s="1">
        <f t="shared" si="6"/>
        <v>18</v>
      </c>
      <c r="C54" s="1" t="s">
        <v>2</v>
      </c>
      <c r="D54" s="1" t="s">
        <v>1</v>
      </c>
      <c r="E54" s="1" t="s">
        <v>0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2025-03-31T13:23:47Z</dcterms:modified>
</cp:coreProperties>
</file>