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dherrera\Projects\UAZCC_deliverables\data\tidy\"/>
    </mc:Choice>
  </mc:AlternateContent>
  <bookViews>
    <workbookView xWindow="0" yWindow="600" windowWidth="16410" windowHeight="6900"/>
  </bookViews>
  <sheets>
    <sheet name="uazcc_characterization_attribut" sheetId="1" r:id="rId1"/>
  </sheets>
  <calcPr calcId="0"/>
</workbook>
</file>

<file path=xl/sharedStrings.xml><?xml version="1.0" encoding="utf-8"?>
<sst xmlns="http://schemas.openxmlformats.org/spreadsheetml/2006/main" count="153" uniqueCount="40">
  <si>
    <t>attribute</t>
  </si>
  <si>
    <t>USA</t>
  </si>
  <si>
    <t>AZ</t>
  </si>
  <si>
    <t>Catchment</t>
  </si>
  <si>
    <t>Cochise</t>
  </si>
  <si>
    <t>Pima</t>
  </si>
  <si>
    <t>Pinal</t>
  </si>
  <si>
    <t>Santa Cruz</t>
  </si>
  <si>
    <t>Yuma</t>
  </si>
  <si>
    <t>Non-Hispanic White</t>
  </si>
  <si>
    <t>Hispanic or Latino</t>
  </si>
  <si>
    <t>American Indian</t>
  </si>
  <si>
    <t>Adult Obesity</t>
  </si>
  <si>
    <t>NA</t>
  </si>
  <si>
    <t>Adult Smoking</t>
  </si>
  <si>
    <t>Cervical Cancer Screening</t>
  </si>
  <si>
    <t>College Graduate</t>
  </si>
  <si>
    <t>Colon Cancer Screening</t>
  </si>
  <si>
    <t>Diabetes</t>
  </si>
  <si>
    <t>Excessive drinking (BRFSS)</t>
  </si>
  <si>
    <t>Female</t>
  </si>
  <si>
    <t>Food Insecurity</t>
  </si>
  <si>
    <t>H. Poloyri (Robin for local catchment)</t>
  </si>
  <si>
    <t>Had a Pap in Past 3 Yrs, No Hysterectomy</t>
  </si>
  <si>
    <t>High School Graduation</t>
  </si>
  <si>
    <t>Hispanic</t>
  </si>
  <si>
    <t>Households Below Poverty Level</t>
  </si>
  <si>
    <t>HPV vaccination (age range 13-17) 3+ doses</t>
  </si>
  <si>
    <t>Liver Disease (Garcia to provide catchment)</t>
  </si>
  <si>
    <t>Mammography Screening</t>
  </si>
  <si>
    <t>Mean family income</t>
  </si>
  <si>
    <t>Median Age</t>
  </si>
  <si>
    <t>Median Family income</t>
  </si>
  <si>
    <t>No Leisure-Time Physical Activity</t>
  </si>
  <si>
    <t>Non-Hispanic Black</t>
  </si>
  <si>
    <t>Population</t>
  </si>
  <si>
    <t>Rural</t>
  </si>
  <si>
    <t>Some College</t>
  </si>
  <si>
    <t>Unemployment</t>
  </si>
  <si>
    <t>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</si>
</sst>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3" applyFont="1"/>
    <xf numFmtId="43" fontId="0" fillId="0" borderId="0" xfId="1" applyFont="1"/>
    <xf numFmtId="44" fontId="0" fillId="0" borderId="0" xfId="2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13">
    <dxf>
      <font>
        <color theme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0" totalsRowShown="0" dataDxfId="2" dataCellStyle="Percent">
  <autoFilter ref="A1:L30"/>
  <tableColumns count="12">
    <tableColumn id="1" name="attribute"/>
    <tableColumn id="2" name="USA" dataDxfId="1" dataCellStyle="Percent"/>
    <tableColumn id="3" name="AZ" dataDxfId="12" dataCellStyle="Percent"/>
    <tableColumn id="4" name="Catchment" dataDxfId="11" dataCellStyle="Percent"/>
    <tableColumn id="5" name="Non-Hispanic White" dataDxfId="10" dataCellStyle="Percent"/>
    <tableColumn id="6" name="Hispanic or Latino" dataDxfId="9" dataCellStyle="Percent"/>
    <tableColumn id="7" name="American Indian" dataDxfId="8" dataCellStyle="Percent"/>
    <tableColumn id="8" name="Cochise" dataDxfId="7" dataCellStyle="Percent"/>
    <tableColumn id="9" name="Pima" dataDxfId="6" dataCellStyle="Percent"/>
    <tableColumn id="10" name="Pinal" dataDxfId="5" dataCellStyle="Percent"/>
    <tableColumn id="11" name="Santa Cruz" dataDxfId="4" dataCellStyle="Percent"/>
    <tableColumn id="12" name="Yuma" dataDxfId="3" dataCellStyle="Percent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33" sqref="F33"/>
    </sheetView>
  </sheetViews>
  <sheetFormatPr defaultRowHeight="15" x14ac:dyDescent="0.25"/>
  <cols>
    <col min="1" max="1" width="40.140625" bestFit="1" customWidth="1"/>
    <col min="2" max="2" width="15.42578125" bestFit="1" customWidth="1"/>
    <col min="3" max="3" width="13.42578125" bestFit="1" customWidth="1"/>
    <col min="4" max="4" width="13.28515625" bestFit="1" customWidth="1"/>
    <col min="5" max="5" width="20.85546875" customWidth="1"/>
    <col min="6" max="6" width="18.7109375" customWidth="1"/>
    <col min="7" max="7" width="17.5703125" customWidth="1"/>
    <col min="8" max="8" width="11.7109375" bestFit="1" customWidth="1"/>
    <col min="9" max="9" width="13.42578125" bestFit="1" customWidth="1"/>
    <col min="10" max="10" width="11.7109375" bestFit="1" customWidth="1"/>
    <col min="11" max="11" width="12.28515625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12</v>
      </c>
      <c r="B2" s="1">
        <v>0.316</v>
      </c>
      <c r="C2" s="1">
        <v>0.29499999999999998</v>
      </c>
      <c r="D2" s="1" t="s">
        <v>13</v>
      </c>
      <c r="E2" s="1" t="s">
        <v>13</v>
      </c>
      <c r="F2" s="1" t="s">
        <v>13</v>
      </c>
      <c r="G2" s="1" t="s">
        <v>13</v>
      </c>
      <c r="H2" s="1">
        <v>0.26</v>
      </c>
      <c r="I2" s="1">
        <v>0.25</v>
      </c>
      <c r="J2" s="1">
        <v>0.316</v>
      </c>
      <c r="K2" s="1">
        <v>0.26</v>
      </c>
      <c r="L2" s="1">
        <v>0.79499999999999904</v>
      </c>
    </row>
    <row r="3" spans="1:12" x14ac:dyDescent="0.25">
      <c r="A3" t="s">
        <v>14</v>
      </c>
      <c r="B3" s="1">
        <v>0.161</v>
      </c>
      <c r="C3" s="1">
        <v>0.14000000000000001</v>
      </c>
      <c r="D3" s="1" t="s">
        <v>13</v>
      </c>
      <c r="E3" s="1" t="s">
        <v>13</v>
      </c>
      <c r="F3" s="1" t="s">
        <v>13</v>
      </c>
      <c r="G3" s="1" t="s">
        <v>13</v>
      </c>
      <c r="H3" s="1">
        <v>0.151</v>
      </c>
      <c r="I3" s="1">
        <v>0.184</v>
      </c>
      <c r="J3" s="1">
        <v>0.16900000000000001</v>
      </c>
      <c r="K3" s="1">
        <v>0.14599999999999999</v>
      </c>
      <c r="L3" s="1">
        <v>0.154</v>
      </c>
    </row>
    <row r="4" spans="1:12" x14ac:dyDescent="0.25">
      <c r="A4" t="s">
        <v>11</v>
      </c>
      <c r="B4" s="1">
        <v>7.0000000000000001E-3</v>
      </c>
      <c r="C4" s="1">
        <v>3.9E-2</v>
      </c>
      <c r="D4" s="1">
        <v>2.52E-2</v>
      </c>
      <c r="E4" s="1" t="s">
        <v>13</v>
      </c>
      <c r="F4" s="1" t="s">
        <v>13</v>
      </c>
      <c r="G4" s="1" t="s">
        <v>13</v>
      </c>
      <c r="H4" s="1">
        <v>9.9199999999999896E-3</v>
      </c>
      <c r="I4" s="1">
        <v>2.46E-2</v>
      </c>
      <c r="J4" s="1">
        <v>4.1700000000000001E-2</v>
      </c>
      <c r="K4" s="1">
        <v>2.1299999999999999E-3</v>
      </c>
      <c r="L4" s="1">
        <v>9.0799999999999995E-3</v>
      </c>
    </row>
    <row r="5" spans="1:12" x14ac:dyDescent="0.25">
      <c r="A5" t="s">
        <v>15</v>
      </c>
      <c r="B5" s="1">
        <v>0.80100000000000005</v>
      </c>
      <c r="C5" s="1">
        <v>0.77600000000000002</v>
      </c>
      <c r="D5" s="1" t="s">
        <v>13</v>
      </c>
      <c r="E5" s="1" t="s">
        <v>13</v>
      </c>
      <c r="F5" s="1" t="s">
        <v>13</v>
      </c>
      <c r="G5" s="1" t="s">
        <v>13</v>
      </c>
      <c r="H5" s="1">
        <v>0.52100000000000002</v>
      </c>
      <c r="I5" s="1">
        <v>0.60799999999999998</v>
      </c>
      <c r="J5" s="1">
        <v>0.505</v>
      </c>
      <c r="K5" s="1">
        <v>0.49099999999999999</v>
      </c>
      <c r="L5" s="1">
        <v>0.52100000000000002</v>
      </c>
    </row>
    <row r="6" spans="1:12" x14ac:dyDescent="0.25">
      <c r="A6" t="s">
        <v>16</v>
      </c>
      <c r="B6" s="1">
        <v>0.315</v>
      </c>
      <c r="C6" s="1">
        <v>0.28899999999999998</v>
      </c>
      <c r="D6" s="1">
        <v>0.26100000000000001</v>
      </c>
      <c r="E6" s="1">
        <v>0.33299999999999902</v>
      </c>
      <c r="F6" s="1">
        <v>0.13</v>
      </c>
      <c r="G6" s="1">
        <v>9.0999999999999998E-2</v>
      </c>
      <c r="H6" s="1">
        <v>0.23</v>
      </c>
      <c r="I6" s="1">
        <v>0.31900000000000001</v>
      </c>
      <c r="J6" s="1">
        <v>0.19</v>
      </c>
      <c r="K6" s="1">
        <v>0.21</v>
      </c>
      <c r="L6" s="1">
        <v>0.14799999999999999</v>
      </c>
    </row>
    <row r="7" spans="1:12" x14ac:dyDescent="0.25">
      <c r="A7" t="s">
        <v>17</v>
      </c>
      <c r="B7" s="1">
        <v>0.755</v>
      </c>
      <c r="C7" s="1">
        <v>0.75319999999999998</v>
      </c>
      <c r="D7" s="1" t="s">
        <v>13</v>
      </c>
      <c r="E7" s="1" t="s">
        <v>13</v>
      </c>
      <c r="F7" s="1" t="s">
        <v>13</v>
      </c>
      <c r="G7" s="1" t="s">
        <v>13</v>
      </c>
      <c r="H7" s="1">
        <v>0.52100000000000002</v>
      </c>
      <c r="I7" s="1">
        <v>0.60799999999999998</v>
      </c>
      <c r="J7" s="1">
        <v>0.505</v>
      </c>
      <c r="K7" s="1">
        <v>0.49099999999999999</v>
      </c>
      <c r="L7" s="1">
        <v>0.52100000000000002</v>
      </c>
    </row>
    <row r="8" spans="1:12" x14ac:dyDescent="0.25">
      <c r="A8" t="s">
        <v>18</v>
      </c>
      <c r="B8" s="1">
        <v>9.0999999999999998E-2</v>
      </c>
      <c r="C8" s="1">
        <v>9.7000000000000003E-2</v>
      </c>
      <c r="D8" s="1" t="s">
        <v>13</v>
      </c>
      <c r="E8" s="1" t="s">
        <v>13</v>
      </c>
      <c r="F8" s="1" t="s">
        <v>13</v>
      </c>
      <c r="G8" s="1" t="s">
        <v>13</v>
      </c>
      <c r="H8" s="1">
        <v>8.3000000000000004E-2</v>
      </c>
      <c r="I8" s="1">
        <v>7.5999999999999998E-2</v>
      </c>
      <c r="J8" s="1">
        <v>0.11899999999999999</v>
      </c>
      <c r="K8" s="1">
        <v>7.6999999999999999E-2</v>
      </c>
      <c r="L8" s="1">
        <v>0.106</v>
      </c>
    </row>
    <row r="9" spans="1:12" x14ac:dyDescent="0.25">
      <c r="A9" t="s">
        <v>19</v>
      </c>
      <c r="B9" s="1">
        <v>0.16200000000000001</v>
      </c>
      <c r="C9" s="1">
        <v>0.156</v>
      </c>
      <c r="D9" s="1" t="s">
        <v>13</v>
      </c>
      <c r="E9" s="1" t="s">
        <v>13</v>
      </c>
      <c r="F9" s="1" t="s">
        <v>13</v>
      </c>
      <c r="G9" s="1" t="s">
        <v>13</v>
      </c>
      <c r="H9" s="1">
        <v>0.15</v>
      </c>
      <c r="I9" s="1">
        <v>0.17</v>
      </c>
      <c r="J9" s="1">
        <v>0.16</v>
      </c>
      <c r="K9" s="1">
        <v>0.14000000000000001</v>
      </c>
      <c r="L9" s="1">
        <v>0.18</v>
      </c>
    </row>
    <row r="10" spans="1:12" x14ac:dyDescent="0.25">
      <c r="A10" t="s">
        <v>20</v>
      </c>
      <c r="B10" s="1">
        <v>0.507641071</v>
      </c>
      <c r="C10" s="1">
        <v>0.50286517999999902</v>
      </c>
      <c r="D10" s="1">
        <v>0.49766363499999999</v>
      </c>
      <c r="E10" s="1">
        <v>0.50084628499999995</v>
      </c>
      <c r="F10" s="1">
        <v>0.49826308999999902</v>
      </c>
      <c r="G10" s="1">
        <v>0.66927930499999899</v>
      </c>
      <c r="H10" s="1">
        <v>0.49199999999999999</v>
      </c>
      <c r="I10" s="1">
        <v>0.50800000000000001</v>
      </c>
      <c r="J10" s="1">
        <v>0.47799999999999998</v>
      </c>
      <c r="K10" s="1">
        <v>0.52200000000000002</v>
      </c>
      <c r="L10" s="1">
        <v>0.48499999999999999</v>
      </c>
    </row>
    <row r="11" spans="1:12" x14ac:dyDescent="0.25">
      <c r="A11" t="s">
        <v>21</v>
      </c>
      <c r="B11" s="1">
        <v>0.122</v>
      </c>
      <c r="C11" s="1">
        <v>0.13100000000000001</v>
      </c>
      <c r="D11" s="1">
        <v>0.14099999999999999</v>
      </c>
      <c r="E11" s="1" t="s">
        <v>13</v>
      </c>
      <c r="F11" s="1" t="s">
        <v>13</v>
      </c>
      <c r="G11" s="1" t="s">
        <v>13</v>
      </c>
      <c r="H11" s="1">
        <v>0.14399999999999999</v>
      </c>
      <c r="I11" s="1">
        <v>0.13600000000000001</v>
      </c>
      <c r="J11" s="1">
        <v>0.127</v>
      </c>
      <c r="K11" s="1">
        <v>0.153</v>
      </c>
      <c r="L11" s="1">
        <v>0.188</v>
      </c>
    </row>
    <row r="12" spans="1:12" x14ac:dyDescent="0.25">
      <c r="A12" t="s">
        <v>22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</row>
    <row r="13" spans="1:12" x14ac:dyDescent="0.25">
      <c r="A13" t="s">
        <v>23</v>
      </c>
      <c r="B13" s="1">
        <v>0.71699999999999997</v>
      </c>
      <c r="C13" s="1">
        <v>0.68499999999999905</v>
      </c>
      <c r="D13" s="1" t="s">
        <v>13</v>
      </c>
      <c r="E13" s="1" t="s">
        <v>13</v>
      </c>
      <c r="F13" s="1" t="s">
        <v>13</v>
      </c>
      <c r="G13" s="1" t="s">
        <v>13</v>
      </c>
      <c r="H13" s="1">
        <v>0.68499999999999905</v>
      </c>
      <c r="I13" s="1">
        <v>0.75</v>
      </c>
      <c r="J13" s="1">
        <v>0.621</v>
      </c>
      <c r="K13" s="1">
        <v>0.74199999999999999</v>
      </c>
      <c r="L13" s="1">
        <v>0.57599999999999996</v>
      </c>
    </row>
    <row r="14" spans="1:12" x14ac:dyDescent="0.25">
      <c r="A14" t="s">
        <v>24</v>
      </c>
      <c r="B14" s="1">
        <v>0.877</v>
      </c>
      <c r="C14" s="1">
        <v>0.86799999999999999</v>
      </c>
      <c r="D14" s="1">
        <v>0.85499999999999998</v>
      </c>
      <c r="E14" s="1">
        <v>0.93700000000000006</v>
      </c>
      <c r="F14" s="1">
        <v>0.71099999999999997</v>
      </c>
      <c r="G14" s="1">
        <v>0.73</v>
      </c>
      <c r="H14" s="1">
        <v>0.872</v>
      </c>
      <c r="I14" s="1">
        <v>0.88300000000000001</v>
      </c>
      <c r="J14" s="1">
        <v>0.85399999999999998</v>
      </c>
      <c r="K14" s="1">
        <v>0.75600000000000001</v>
      </c>
      <c r="L14" s="1">
        <v>0.72099999999999997</v>
      </c>
    </row>
    <row r="15" spans="1:12" x14ac:dyDescent="0.25">
      <c r="A15" t="s">
        <v>25</v>
      </c>
      <c r="B15" s="1">
        <v>0.17799999999999999</v>
      </c>
      <c r="C15" s="1">
        <v>0.311</v>
      </c>
      <c r="D15" s="1">
        <v>0.39400000000000002</v>
      </c>
      <c r="E15" s="1" t="s">
        <v>13</v>
      </c>
      <c r="F15" s="1" t="s">
        <v>13</v>
      </c>
      <c r="G15" s="1" t="s">
        <v>13</v>
      </c>
      <c r="H15" s="1">
        <v>0.35299999999999998</v>
      </c>
      <c r="I15" s="1">
        <v>0.37</v>
      </c>
      <c r="J15" s="1">
        <v>0.29899999999999999</v>
      </c>
      <c r="K15" s="1">
        <v>0.83499999999999996</v>
      </c>
      <c r="L15" s="1">
        <v>0.63400000000000001</v>
      </c>
    </row>
    <row r="16" spans="1:12" x14ac:dyDescent="0.25">
      <c r="A16" t="s">
        <v>26</v>
      </c>
      <c r="B16" s="1">
        <v>0.14099999999999999</v>
      </c>
      <c r="C16" s="1">
        <v>0.161</v>
      </c>
      <c r="D16" s="1">
        <v>0.17399999999999999</v>
      </c>
      <c r="E16" s="1" t="s">
        <v>13</v>
      </c>
      <c r="F16" s="1" t="s">
        <v>13</v>
      </c>
      <c r="G16" s="1" t="s">
        <v>13</v>
      </c>
      <c r="H16" s="1">
        <v>0.17199999999999999</v>
      </c>
      <c r="I16" s="1">
        <v>0.17799999999999999</v>
      </c>
      <c r="J16" s="1">
        <v>0.14199999999999999</v>
      </c>
      <c r="K16" s="1">
        <v>0.24</v>
      </c>
      <c r="L16" s="1">
        <v>0.20100000000000001</v>
      </c>
    </row>
    <row r="17" spans="1:12" x14ac:dyDescent="0.25">
      <c r="A17" t="s">
        <v>27</v>
      </c>
      <c r="B17" s="1">
        <v>0.379</v>
      </c>
      <c r="C17" s="1">
        <v>0.44700000000000001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</row>
    <row r="18" spans="1:12" x14ac:dyDescent="0.25">
      <c r="A18" t="s">
        <v>28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</row>
    <row r="19" spans="1:12" x14ac:dyDescent="0.25">
      <c r="A19" t="s">
        <v>29</v>
      </c>
      <c r="B19" s="1">
        <v>0.71799999999999997</v>
      </c>
      <c r="C19" s="1">
        <v>0.69169999999999998</v>
      </c>
      <c r="D19" s="1" t="s">
        <v>13</v>
      </c>
      <c r="E19" s="1" t="s">
        <v>13</v>
      </c>
      <c r="F19" s="1" t="s">
        <v>13</v>
      </c>
      <c r="G19" s="1" t="s">
        <v>13</v>
      </c>
      <c r="H19" s="1">
        <v>0.59499999999999997</v>
      </c>
      <c r="I19" s="1">
        <v>0.64500000000000002</v>
      </c>
      <c r="J19" s="1">
        <v>0.52400000000000002</v>
      </c>
      <c r="K19" s="1">
        <v>0.73499999999999999</v>
      </c>
      <c r="L19" s="1">
        <v>0.55300000000000005</v>
      </c>
    </row>
    <row r="20" spans="1:12" x14ac:dyDescent="0.25">
      <c r="A20" t="s">
        <v>30</v>
      </c>
      <c r="B20" s="3">
        <v>99436</v>
      </c>
      <c r="C20" s="3">
        <v>88911</v>
      </c>
      <c r="D20" s="3" t="s">
        <v>13</v>
      </c>
      <c r="E20" s="3" t="s">
        <v>13</v>
      </c>
      <c r="F20" s="3" t="s">
        <v>13</v>
      </c>
      <c r="G20" s="3" t="s">
        <v>13</v>
      </c>
      <c r="H20" s="3">
        <v>71571</v>
      </c>
      <c r="I20" s="3">
        <v>83871</v>
      </c>
      <c r="J20" s="3">
        <v>75926</v>
      </c>
      <c r="K20" s="3">
        <v>64481</v>
      </c>
      <c r="L20" s="3">
        <v>62926</v>
      </c>
    </row>
    <row r="21" spans="1:12" x14ac:dyDescent="0.25">
      <c r="A21" t="s">
        <v>31</v>
      </c>
      <c r="B21">
        <v>37.9</v>
      </c>
      <c r="C21">
        <v>37.4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5">
      <c r="A22" t="s">
        <v>32</v>
      </c>
      <c r="B22" s="3">
        <v>73965</v>
      </c>
      <c r="C22" s="3">
        <v>66988</v>
      </c>
      <c r="D22" s="3" t="s">
        <v>13</v>
      </c>
      <c r="E22" s="3" t="s">
        <v>13</v>
      </c>
      <c r="F22" s="3" t="s">
        <v>13</v>
      </c>
      <c r="G22" s="3" t="s">
        <v>13</v>
      </c>
      <c r="H22" s="3">
        <v>58635</v>
      </c>
      <c r="I22" s="3">
        <v>63576</v>
      </c>
      <c r="J22" s="3">
        <v>63833</v>
      </c>
      <c r="K22" s="3">
        <v>45074</v>
      </c>
      <c r="L22" s="3">
        <v>49050</v>
      </c>
    </row>
    <row r="23" spans="1:12" x14ac:dyDescent="0.25">
      <c r="A23" t="s">
        <v>33</v>
      </c>
      <c r="B23" s="1">
        <v>0.251</v>
      </c>
      <c r="C23" s="1">
        <v>0.25840000000000002</v>
      </c>
      <c r="D23" s="1" t="s">
        <v>13</v>
      </c>
      <c r="E23" s="1" t="s">
        <v>13</v>
      </c>
      <c r="F23" s="1" t="s">
        <v>13</v>
      </c>
      <c r="G23" s="1" t="s">
        <v>13</v>
      </c>
      <c r="H23" s="1">
        <v>0.25</v>
      </c>
      <c r="I23" s="1">
        <v>0.2</v>
      </c>
      <c r="J23" s="1">
        <v>0.28999999999999998</v>
      </c>
      <c r="K23" s="1">
        <v>0.2</v>
      </c>
      <c r="L23" s="1">
        <v>0.26</v>
      </c>
    </row>
    <row r="24" spans="1:12" x14ac:dyDescent="0.25">
      <c r="A24" t="s">
        <v>34</v>
      </c>
      <c r="B24" s="1">
        <v>0.123</v>
      </c>
      <c r="C24" s="1">
        <v>4.1000000000000002E-2</v>
      </c>
      <c r="D24" s="1">
        <v>3.2099999999999997E-2</v>
      </c>
      <c r="E24" s="1" t="s">
        <v>13</v>
      </c>
      <c r="F24" s="1" t="s">
        <v>13</v>
      </c>
      <c r="G24" s="1" t="s">
        <v>13</v>
      </c>
      <c r="H24" s="1">
        <v>3.5299999999999998E-2</v>
      </c>
      <c r="I24" s="1">
        <v>3.2199999999999999E-2</v>
      </c>
      <c r="J24" s="1">
        <v>4.1799999999999997E-2</v>
      </c>
      <c r="K24" s="1">
        <v>2.15E-3</v>
      </c>
      <c r="L24" s="1">
        <v>1.72E-2</v>
      </c>
    </row>
    <row r="25" spans="1:12" x14ac:dyDescent="0.25">
      <c r="A25" t="s">
        <v>9</v>
      </c>
      <c r="B25" s="1">
        <v>0.61099999999999999</v>
      </c>
      <c r="C25" s="1">
        <v>0.55100000000000005</v>
      </c>
      <c r="D25" s="1">
        <v>0.502</v>
      </c>
      <c r="E25" s="1" t="s">
        <v>13</v>
      </c>
      <c r="F25" s="1" t="s">
        <v>13</v>
      </c>
      <c r="G25" s="1" t="s">
        <v>13</v>
      </c>
      <c r="H25" s="1">
        <v>0.55200000000000005</v>
      </c>
      <c r="I25" s="1">
        <v>0.52100000000000002</v>
      </c>
      <c r="J25" s="1">
        <v>0.57099999999999995</v>
      </c>
      <c r="K25" s="1">
        <v>0.14899999999999999</v>
      </c>
      <c r="L25" s="1">
        <v>0.314</v>
      </c>
    </row>
    <row r="26" spans="1:12" x14ac:dyDescent="0.25">
      <c r="A26" t="s">
        <v>35</v>
      </c>
      <c r="B26" s="2">
        <v>322903030</v>
      </c>
      <c r="C26" s="2">
        <v>6946685</v>
      </c>
      <c r="D26" s="2">
        <v>1820135</v>
      </c>
      <c r="E26" s="2">
        <v>912813</v>
      </c>
      <c r="F26" s="2">
        <v>717366</v>
      </c>
      <c r="G26" s="2">
        <v>45803</v>
      </c>
      <c r="H26" s="2">
        <v>126279</v>
      </c>
      <c r="I26" s="2">
        <v>1019722</v>
      </c>
      <c r="J26" s="2">
        <v>419721</v>
      </c>
      <c r="K26" s="2">
        <v>46584</v>
      </c>
      <c r="L26" s="2">
        <v>207829</v>
      </c>
    </row>
    <row r="27" spans="1:12" x14ac:dyDescent="0.25">
      <c r="A27" t="s">
        <v>36</v>
      </c>
      <c r="B27" s="1">
        <v>0.210205</v>
      </c>
      <c r="C27" s="1">
        <v>0.11566849999999999</v>
      </c>
      <c r="D27" s="1">
        <v>0.28372266899999998</v>
      </c>
      <c r="E27" s="1" t="s">
        <v>13</v>
      </c>
      <c r="F27" s="1" t="s">
        <v>13</v>
      </c>
      <c r="G27" s="1" t="s">
        <v>13</v>
      </c>
      <c r="H27" s="1">
        <v>0.38703612700000001</v>
      </c>
      <c r="I27" s="1">
        <v>7.6076923000000005E-2</v>
      </c>
      <c r="J27" s="1">
        <v>0.19162552899999899</v>
      </c>
      <c r="K27" s="1">
        <v>0.357912271</v>
      </c>
      <c r="L27" s="1">
        <v>0.109447922999999</v>
      </c>
    </row>
    <row r="28" spans="1:12" x14ac:dyDescent="0.25">
      <c r="A28" t="s">
        <v>37</v>
      </c>
      <c r="B28" s="1">
        <v>0.20599999999999999</v>
      </c>
      <c r="C28" s="1">
        <v>0.253</v>
      </c>
      <c r="D28" s="1">
        <v>0.25800000000000001</v>
      </c>
      <c r="E28" s="1" t="s">
        <v>13</v>
      </c>
      <c r="F28" s="1" t="s">
        <v>13</v>
      </c>
      <c r="G28" s="1" t="s">
        <v>13</v>
      </c>
      <c r="H28" s="1">
        <v>0.29199999999999998</v>
      </c>
      <c r="I28" s="1">
        <v>0.251</v>
      </c>
      <c r="J28" s="1">
        <v>0.27400000000000002</v>
      </c>
      <c r="K28" s="1">
        <v>0.216</v>
      </c>
      <c r="L28" s="1">
        <v>0.24299999999999999</v>
      </c>
    </row>
    <row r="29" spans="1:12" x14ac:dyDescent="0.25">
      <c r="A29" t="s">
        <v>38</v>
      </c>
      <c r="B29" s="1">
        <v>5.8999999999999997E-2</v>
      </c>
      <c r="C29" s="1">
        <v>6.5000000000000002E-2</v>
      </c>
      <c r="D29" s="1" t="s">
        <v>13</v>
      </c>
      <c r="E29" s="1" t="s">
        <v>13</v>
      </c>
      <c r="F29" s="1" t="s">
        <v>13</v>
      </c>
      <c r="G29" s="1" t="s">
        <v>13</v>
      </c>
      <c r="H29" s="1">
        <v>7.1999999999999995E-2</v>
      </c>
      <c r="I29" s="1">
        <v>7.5999999999999998E-2</v>
      </c>
      <c r="J29" s="1">
        <v>7.8E-2</v>
      </c>
      <c r="K29" s="1">
        <v>8.3000000000000004E-2</v>
      </c>
      <c r="L29" s="1">
        <v>9.8999999999999894E-2</v>
      </c>
    </row>
    <row r="30" spans="1:12" x14ac:dyDescent="0.25">
      <c r="A30" t="s">
        <v>39</v>
      </c>
      <c r="B30" s="1">
        <v>9.4E-2</v>
      </c>
      <c r="C30" s="1">
        <v>0.109</v>
      </c>
      <c r="D30" s="1">
        <v>9.9799999999999903E-2</v>
      </c>
      <c r="E30" s="1">
        <v>8.3099999999999993E-2</v>
      </c>
      <c r="F30" s="1">
        <v>0.14399999999999999</v>
      </c>
      <c r="G30" s="1">
        <v>0.193</v>
      </c>
      <c r="H30" s="1">
        <v>8.2000000000000003E-2</v>
      </c>
      <c r="I30" s="1">
        <v>9.8999999999999894E-2</v>
      </c>
      <c r="J30" s="1">
        <v>8.7999999999999995E-2</v>
      </c>
      <c r="K30" s="1">
        <v>0.11600000000000001</v>
      </c>
      <c r="L30" s="1">
        <v>0.13300000000000001</v>
      </c>
    </row>
  </sheetData>
  <conditionalFormatting sqref="B2:L30">
    <cfRule type="cellIs" dxfId="0" priority="1" operator="equal">
      <formula>"NA"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uazcc_characterization_attribut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Herrera, Rene - (renedherrera)</cp:lastModifiedBy>
  <dcterms:created xsi:type="dcterms:W3CDTF">2020-08-19T19:29:17Z</dcterms:created>
  <dcterms:modified xsi:type="dcterms:W3CDTF">2020-08-19T19:29:17Z</dcterms:modified>
</cp:coreProperties>
</file>