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UACRR\WID\Sources\WidService\RadioStationReports\Extras\"/>
    </mc:Choice>
  </mc:AlternateContent>
  <xr:revisionPtr revIDLastSave="0" documentId="13_ncr:1_{B7DF5C37-F633-4ABC-B863-BB2142165976}" xr6:coauthVersionLast="47" xr6:coauthVersionMax="47" xr10:uidLastSave="{00000000-0000-0000-0000-000000000000}"/>
  <bookViews>
    <workbookView xWindow="1695" yWindow="1455" windowWidth="23670" windowHeight="13740" xr2:uid="{00000000-000D-0000-FFFF-FFFF00000000}"/>
  </bookViews>
  <sheets>
    <sheet name="РОЗПОДІЛ" sheetId="1" r:id="rId1"/>
  </sheets>
  <definedNames>
    <definedName name="_xlnm._FilterDatabase" localSheetId="0" hidden="1">РОЗПОДІЛ!$E$2:$Z$2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<sst xmlns="http://schemas.openxmlformats.org/spreadsheetml/2006/main" count="27" uniqueCount="27">
  <si>
    <t>№</t>
  </si>
  <si>
    <t>Назва використаного твору</t>
  </si>
  <si>
    <t>Виконавець - ПІБ виконавця (співвиконавців) або назва колективу виконавців</t>
  </si>
  <si>
    <t>Автор музики ПІБ</t>
  </si>
  <si>
    <t>Автор тексту ПІБ</t>
  </si>
  <si>
    <t>Тривалість звучання твору (год:хвил:сек) 0:00:00</t>
  </si>
  <si>
    <t>Кількість публічних виконань твору</t>
  </si>
  <si>
    <t>Загальна тривалість звучання твору (год:хвил:сек) 0:00:00</t>
  </si>
  <si>
    <t>Загальна тривалість в секундах</t>
  </si>
  <si>
    <t>АВ на твір, грн,</t>
  </si>
  <si>
    <t>Доля автора</t>
  </si>
  <si>
    <t>АВ автора, грн,</t>
  </si>
  <si>
    <t>Користувач</t>
  </si>
  <si>
    <t>Користувач_розш</t>
  </si>
  <si>
    <t>Дата розподілу</t>
  </si>
  <si>
    <t>Коментар</t>
  </si>
  <si>
    <t>Код звіту в СМАРТ</t>
  </si>
  <si>
    <t>ID Smart</t>
  </si>
  <si>
    <t>ISWC</t>
  </si>
  <si>
    <t>ОКУ</t>
  </si>
  <si>
    <t>ПІБ або назва правовласника</t>
  </si>
  <si>
    <t>IP name</t>
  </si>
  <si>
    <t>№ договору з СМАРТ</t>
  </si>
  <si>
    <t>Сума%</t>
  </si>
  <si>
    <t>Сума% до розподілу</t>
  </si>
  <si>
    <t>Статус договора</t>
  </si>
  <si>
    <t>Субвидавець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</si>
</sst>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"/>
  </numFmts>
  <fonts count="6" x14ac:knownFonts="1">
    <font>
      <sz val="10"/>
      <color rgb="FF000000"/>
      <name val="Calibri"/>
      <scheme val="minor"/>
    </font>
    <font>
      <sz val="10"/>
      <name val="Times New Roman"/>
    </font>
    <font>
      <b/>
      <sz val="10"/>
      <name val="Times New Roman"/>
    </font>
    <font>
      <sz val="10"/>
      <color rgb="FF000000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3" borderId="2" xfId="1" applyFont="1" applyFill="1" applyBorder="1" applyAlignment="1">
      <alignment horizontal="center"/>
    </xf>
    <xf numFmtId="2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0" fontId="2" fillId="2" borderId="1" xfId="0" applyNumberFormat="1" applyFont="1" applyFill="1" applyBorder="1" applyAlignment="1">
      <alignment horizontal="center" wrapText="1"/>
    </xf>
    <xf numFmtId="0" fontId="4" fillId="3" borderId="0" xfId="1" applyFont="1" applyFill="1" applyAlignment="1">
      <alignment horizontal="center"/>
    </xf>
    <xf numFmtId="0" fontId="4" fillId="3" borderId="0" xfId="1" applyFont="1" applyFill="1" applyAlignment="1">
      <alignment horizontal="center" wrapText="1"/>
    </xf>
  </cellXfs>
  <cellStyles count="3">
    <cellStyle name="Normal" xfId="0" builtinId="0"/>
    <cellStyle name="Звичайний 2" xfId="1" xr:uid="{CD7EDD90-58BA-4D5D-B1A1-94F819ED8B73}"/>
    <cellStyle name="Обычный 2" xfId="2" xr:uid="{A8CBEB16-3437-429E-BBD9-C206FD93F8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L1" workbookViewId="0">
      <pane ySplit="2" topLeftCell="A3" activePane="bottomLeft" state="frozen"/>
      <selection pane="bottomLeft" activeCell="Z5" sqref="Z5"/>
    </sheetView>
  </sheetViews>
  <sheetFormatPr defaultColWidth="14.42578125" defaultRowHeight="15" customHeight="1" x14ac:dyDescent="0.2"/>
  <cols>
    <col min="1" max="1" width="9" customWidth="1"/>
    <col min="2" max="2" width="7.140625" customWidth="1"/>
    <col min="3" max="3" width="11.5703125" customWidth="1"/>
    <col min="4" max="4" width="10.42578125" customWidth="1"/>
    <col min="5" max="5" width="6.7109375" customWidth="1"/>
    <col min="6" max="6" width="6.85546875" customWidth="1"/>
    <col min="7" max="7" width="9.85546875" customWidth="1"/>
    <col min="8" max="8" width="11.7109375" customWidth="1"/>
    <col min="9" max="9" width="9.7109375" customWidth="1"/>
    <col min="10" max="10" width="11.28515625" customWidth="1"/>
    <col min="11" max="11" width="12.5703125" customWidth="1"/>
    <col min="12" max="12" width="9.5703125" customWidth="1"/>
    <col min="13" max="13" width="11.5703125" customWidth="1"/>
    <col min="14" max="14" width="9.140625" customWidth="1"/>
    <col min="15" max="15" width="13" customWidth="1"/>
    <col min="16" max="16" width="14.85546875" customWidth="1"/>
    <col min="17" max="17" width="13.85546875" customWidth="1"/>
    <col min="18" max="19" width="9.140625" customWidth="1"/>
    <col min="20" max="20" width="17.28515625" customWidth="1"/>
    <col min="21" max="21" width="22" customWidth="1"/>
    <col min="22" max="24" width="9.140625" customWidth="1"/>
  </cols>
  <sheetData>
    <row r="1" spans="1:28" ht="12.75" customHeight="1" x14ac:dyDescent="0.2">
      <c r="A1" s="1"/>
      <c r="B1" s="1"/>
      <c r="C1" s="1">
        <v>1620</v>
      </c>
      <c r="D1" s="2">
        <v>1401</v>
      </c>
      <c r="E1" s="1">
        <v>43681</v>
      </c>
      <c r="F1" s="2">
        <f>D1/E1</f>
        <v>3.2073441542089236E-2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8" s="4" customFormat="1" ht="89.25" customHeight="1" x14ac:dyDescent="0.25">
      <c r="A2" s="5" t="s">
        <v>17</v>
      </c>
      <c r="B2" s="5" t="s">
        <v>18</v>
      </c>
      <c r="C2" s="10" t="s">
        <v>23</v>
      </c>
      <c r="D2" s="11" t="s">
        <v>24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6" t="s">
        <v>5</v>
      </c>
      <c r="K2" s="3" t="s">
        <v>6</v>
      </c>
      <c r="L2" s="6" t="s">
        <v>7</v>
      </c>
      <c r="M2" s="7" t="s">
        <v>8</v>
      </c>
      <c r="N2" s="8" t="s">
        <v>9</v>
      </c>
      <c r="O2" s="9" t="s">
        <v>10</v>
      </c>
      <c r="P2" s="9"/>
      <c r="Q2" s="8" t="s">
        <v>11</v>
      </c>
      <c r="R2" s="3" t="s">
        <v>19</v>
      </c>
      <c r="S2" s="3" t="s">
        <v>20</v>
      </c>
      <c r="T2" s="3" t="s">
        <v>22</v>
      </c>
      <c r="U2" s="5" t="s">
        <v>21</v>
      </c>
      <c r="V2" s="3" t="s">
        <v>12</v>
      </c>
      <c r="W2" s="3" t="s">
        <v>13</v>
      </c>
      <c r="X2" s="3" t="s">
        <v>14</v>
      </c>
      <c r="Y2" s="3" t="s">
        <v>15</v>
      </c>
      <c r="Z2" s="3" t="s">
        <v>16</v>
      </c>
      <c r="AA2" s="3" t="s">
        <v>25</v>
      </c>
      <c r="AB2" s="3" t="s">
        <v>26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РОЗПОДІЛ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stopxaj</dc:creator>
  <cp:lastModifiedBy>Oleg Marianovich</cp:lastModifiedBy>
  <dcterms:created xsi:type="dcterms:W3CDTF">2007-12-20T13:50:00Z</dcterms:created>
  <dcterms:modified xsi:type="dcterms:W3CDTF">2024-09-19T12:37:02Z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1049-10.2.0.7646</vt:lpwstr>
  </property>
</Properties>
</file>