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Review\"/>
    </mc:Choice>
  </mc:AlternateContent>
  <xr:revisionPtr revIDLastSave="0" documentId="8_{B0244C01-BDAB-47F8-BC5B-F7DE45C52FA3}" xr6:coauthVersionLast="45" xr6:coauthVersionMax="45" xr10:uidLastSave="{00000000-0000-0000-0000-000000000000}"/>
  <bookViews>
    <workbookView xWindow="-110" yWindow="-110" windowWidth="19420" windowHeight="10460" xr2:uid="{A712CCAB-4D96-47C2-8EEA-A36DD54512E6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<sst xmlns="http://schemas.openxmlformats.org/spreadsheetml/2006/main" count="4485" uniqueCount="324">
  <si>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</si>
  <si>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</si>
  <si>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</si>
  <si>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</si>
  <si>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</si>
  <si>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</si>
  <si>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</si>
  <si>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</si>
  <si>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</si>
  <si>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</si>
  <si>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</si>
  <si>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</si>
  <si>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</si>
  <si>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</si>
  <si>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</si>
  <si>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</si>
  <si>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</si>
  <si>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</si>
  <si>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</si>
  <si>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</si>
  <si>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</si>
  <si>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</si>
  <si>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</si>
  <si>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</si>
  <si>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</si>
  <si>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</si>
  <si>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</si>
  <si>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</si>
  <si>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</si>
  <si>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</si>
  <si>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</si>
  <si>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</si>
  <si>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</si>
  <si>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</si>
  <si>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</si>
  <si>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</si>
  <si>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</si>
  <si>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</si>
  <si>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</si>
  <si>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</si>
  <si>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</si>
  <si>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</si>
  <si>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</si>
  <si>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</si>
  <si>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</si>
  <si>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</si>
  <si>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</si>
  <si>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</si>
  <si>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</si>
  <si>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</si>
  <si>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</si>
  <si>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</si>
  <si>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</si>
  <si>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</si>
  <si>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</si>
  <si>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</si>
  <si>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</si>
  <si>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</si>
  <si>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</si>
  <si>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</si>
  <si>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</si>
  <si>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</si>
  <si>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</si>
  <si>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</si>
  <si>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</si>
  <si>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</si>
  <si>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</si>
  <si>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</si>
  <si>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</si>
  <si>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</si>
  <si>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</si>
  <si>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</si>
  <si>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</si>
  <si>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</si>
  <si>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</si>
  <si>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</si>
  <si>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</si>
  <si>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</si>
  <si>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</si>
  <si>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</si>
  <si>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</si>
  <si>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</si>
  <si>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</si>
  <si>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</si>
  <si>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</si>
  <si>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</si>
  <si>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</si>
  <si>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</si>
  <si>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</si>
  <si>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</si>
  <si>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</si>
  <si>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</si>
  <si>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</si>
  <si>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</si>
  <si>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</si>
  <si>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</si>
  <si>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</si>
  <si>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</si>
  <si>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</si>
  <si>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</si>
  <si>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</si>
  <si>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</si>
  <si>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</si>
  <si>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</si>
  <si>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</si>
  <si>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</si>
  <si>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</si>
  <si>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</si>
  <si>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</si>
  <si>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</si>
  <si>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</si>
  <si>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</si>
  <si>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</si>
  <si>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</si>
  <si>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</si>
  <si>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</si>
  <si>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</si>
  <si>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</si>
  <si>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</si>
  <si>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</si>
  <si>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</si>
  <si>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</si>
  <si>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</si>
  <si>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</si>
  <si>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</si>
  <si>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</si>
  <si>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</si>
  <si>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</si>
  <si>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</si>
  <si>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</si>
  <si>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</si>
  <si>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</si>
  <si>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</si>
  <si>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</si>
  <si>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</si>
  <si>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</si>
  <si>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</si>
  <si>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</si>
  <si>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</si>
  <si>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</si>
  <si>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</si>
  <si>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</si>
  <si>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</si>
  <si>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</si>
  <si>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</si>
  <si>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</si>
  <si>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</si>
  <si>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</si>
  <si>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</si>
  <si>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</si>
  <si>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</si>
  <si>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</si>
  <si>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</si>
  <si>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</si>
  <si>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</si>
  <si>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</si>
  <si>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</si>
  <si>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</si>
  <si>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</si>
  <si>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</si>
  <si>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</si>
  <si>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</si>
  <si>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</si>
  <si>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</si>
  <si>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</si>
  <si>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</si>
  <si>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</si>
  <si>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</si>
  <si>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</si>
  <si>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</si>
  <si>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</si>
  <si>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</si>
  <si>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</si>
  <si>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</si>
  <si>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</si>
  <si>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</si>
  <si>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</si>
  <si>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</si>
  <si>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</si>
  <si>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</si>
  <si>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</si>
  <si>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</si>
  <si>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</si>
  <si>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</si>
  <si>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</si>
  <si>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</si>
  <si>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</si>
  <si>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</si>
  <si>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</si>
  <si>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</si>
  <si>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</si>
  <si>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</si>
  <si>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</si>
  <si>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</si>
  <si>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</si>
  <si>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</si>
  <si>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</si>
  <si>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</si>
  <si>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</si>
  <si>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</si>
  <si>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</si>
  <si>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</si>
  <si>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</si>
  <si>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</si>
  <si>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</si>
  <si>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</si>
  <si>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</si>
  <si>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</si>
  <si>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</si>
  <si>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</si>
  <si>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</si>
  <si>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</si>
  <si>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</si>
  <si>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</si>
  <si>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</si>
  <si>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</si>
  <si>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</si>
  <si>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</si>
  <si>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</si>
  <si>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</si>
  <si>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</si>
  <si>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</si>
  <si>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</si>
  <si>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</si>
  <si>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</si>
  <si>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</si>
  <si>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</si>
  <si>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</si>
  <si>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</si>
  <si>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</si>
  <si>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</si>
  <si>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</si>
  <si>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</si>
  <si>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</si>
  <si>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</si>
  <si>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</si>
  <si>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</si>
  <si>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</si>
  <si>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</si>
  <si>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</si>
  <si>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</si>
  <si>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</si>
  <si>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</si>
  <si>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</si>
  <si>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</si>
  <si>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</si>
  <si>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</si>
  <si>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</si>
  <si>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</si>
  <si>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</si>
  <si>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</si>
  <si>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</si>
  <si>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</si>
  <si>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</si>
  <si>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</si>
  <si>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</si>
  <si>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</si>
  <si>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</si>
  <si>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</si>
  <si>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</si>
  <si>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</si>
  <si>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</si>
  <si>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</si>
  <si>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</si>
  <si>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</si>
  <si>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</si>
  <si>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</si>
  <si>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</si>
  <si>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</si>
  <si>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</si>
  <si>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</si>
  <si>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</si>
  <si>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</si>
  <si>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</si>
  <si>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</si>
  <si>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</si>
  <si>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</si>
  <si>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</si>
  <si>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</si>
  <si>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</si>
  <si>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</si>
  <si>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</si>
  <si>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</si>
  <si>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</si>
  <si>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</si>
  <si>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</si>
  <si>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</si>
  <si>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</si>
  <si>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</si>
  <si>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</si>
  <si>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</si>
  <si>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</si>
  <si>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</si>
  <si>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</si>
  <si>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</si>
  <si>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</si>
  <si>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</si>
  <si>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</si>
  <si>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</si>
  <si>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</si>
  <si>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</si>
  <si>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</si>
  <si>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</si>
  <si>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</si>
  <si>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</si>
  <si>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</si>
  <si>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</si>
  <si>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</si>
  <si>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</si>
  <si>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</si>
  <si>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</si>
  <si>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</si>
  <si>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</si>
  <si>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</si>
  <si>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</si>
  <si>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</si>
  <si>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</si>
  <si>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</si>
  <si>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</si>
  <si>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</si>
  <si>
    <t>Sum of Project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</si>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</sst>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26.616392361109" createdVersion="6" refreshedVersion="6" minRefreshableVersion="3" recordCount="635" xr:uid="{35712BE8-BA79-46C9-8C3E-DA0D612844A0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 count="12">
        <s v="NZ"/>
        <s v="WA (Perth)"/>
        <s v="NT (Darwin)"/>
        <s v="SA (Regional)"/>
        <s v="QLD (Regional)"/>
        <s v="NSW (Sydney)"/>
        <s v="VIC (Regional)"/>
        <s v="NT (Alice Springs)"/>
        <s v="SA (Whyalla)"/>
        <s v="WA (Regional)"/>
        <s v="SA (Port Pirie)"/>
        <s v="NSW (Regional)"/>
      </sharedItems>
    </cacheField>
    <cacheField name="State" numFmtId="0">
      <sharedItems count="7">
        <s v="New Zealand"/>
        <s v="Western Australia"/>
        <s v="Northern Territory"/>
        <s v="South Australia"/>
        <s v="Queensland"/>
        <s v="New South Wales"/>
        <s v="Victoria"/>
      </sharedItems>
    </cacheField>
    <cacheField name="Status" numFmtId="14">
      <sharedItems count="5">
        <s v="Closed Project"/>
        <s v="Won - Active Project"/>
        <s v="Tender - Lost"/>
        <s v="Tender - Submitted"/>
        <s v="Tender -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x v="0"/>
    <x v="0"/>
    <x v="0"/>
  </r>
  <r>
    <n v="1736976"/>
    <d v="2019-10-10T00:00:00"/>
    <s v="Penrith Stadium Redevelopment"/>
    <s v="Glass Anthem"/>
    <d v="2020-03-01T00:00:00"/>
    <s v="Phil Haby"/>
    <n v="1127300"/>
    <s v="Phil Haby"/>
    <x v="1"/>
    <x v="1"/>
    <x v="0"/>
  </r>
  <r>
    <n v="1786921"/>
    <d v="2020-06-29T00:00:00"/>
    <s v="Powerhouse Ultimo Renewal"/>
    <s v="City of Tea Tree Gully"/>
    <d v="2020-06-29T00:00:00"/>
    <s v="Rob Moffa"/>
    <n v="89900"/>
    <s v="Vince Twelftree"/>
    <x v="0"/>
    <x v="0"/>
    <x v="0"/>
  </r>
  <r>
    <n v="1737221"/>
    <d v="2020-06-01T00:00:00"/>
    <s v="Blackwattle Bay Urban Renewal"/>
    <s v="Right On Time"/>
    <d v="2020-11-12T00:00:00"/>
    <s v="Terry Sugars"/>
    <n v="642100"/>
    <s v=""/>
    <x v="1"/>
    <x v="1"/>
    <x v="0"/>
  </r>
  <r>
    <n v="1737100"/>
    <d v="2020-06-22T00:00:00"/>
    <s v="Walsh Bay Arts Precinct Stage 1"/>
    <s v="LPL Financial, Eric Park"/>
    <d v="2020-11-21T00:00:00"/>
    <s v="Terry Sugars"/>
    <n v="1103400"/>
    <s v="Terry Sugars"/>
    <x v="1"/>
    <x v="1"/>
    <x v="1"/>
  </r>
  <r>
    <n v="1760887"/>
    <d v="2021-03-14T00:00:00"/>
    <s v="Thomas Embling Hospital Redevelopment"/>
    <s v="Dark Shade Window Tint"/>
    <d v="2021-03-14T00:00:00"/>
    <s v="Phil Haby"/>
    <n v="1582000"/>
    <s v="Mark Rhodes"/>
    <x v="1"/>
    <x v="1"/>
    <x v="0"/>
  </r>
  <r>
    <n v="1761081"/>
    <d v="2021-03-14T00:00:00"/>
    <s v="Blackwattle Bay Bridge Rd Upgrade"/>
    <s v="Industrial Ontogeny Spot"/>
    <d v="2021-03-14T00:00:00"/>
    <s v="Phil Haby"/>
    <n v="438100"/>
    <s v="Rod Janssen"/>
    <x v="1"/>
    <x v="1"/>
    <x v="0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x v="1"/>
    <x v="1"/>
    <x v="1"/>
  </r>
  <r>
    <n v="1761491"/>
    <d v="2021-04-02T00:00:00"/>
    <s v="Appin Road Safety Improvements"/>
    <s v="Mesmering"/>
    <d v="2021-04-02T00:00:00"/>
    <s v="Phil Haby"/>
    <n v="51500"/>
    <s v="Rod Janssen"/>
    <x v="1"/>
    <x v="1"/>
    <x v="1"/>
  </r>
  <r>
    <n v="1761785"/>
    <d v="2021-05-28T00:00:00"/>
    <s v="Walsh Bay Arts Precinct Stage 2"/>
    <s v="top roof"/>
    <d v="2021-05-28T00:00:00"/>
    <s v="Phil Haby"/>
    <n v="71400"/>
    <s v="Mark Rhodes"/>
    <x v="1"/>
    <x v="1"/>
    <x v="1"/>
  </r>
  <r>
    <n v="1762027"/>
    <d v="2021-05-28T00:00:00"/>
    <s v="Sustaining Critical Infrastructure Program Phase 1"/>
    <s v="Lookout Trading Co"/>
    <d v="2021-05-28T00:00:00"/>
    <s v="Phil Haby"/>
    <n v="15600"/>
    <s v="Mark Rhodes"/>
    <x v="1"/>
    <x v="1"/>
    <x v="0"/>
  </r>
  <r>
    <n v="1762407"/>
    <d v="2021-05-30T00:00:00"/>
    <s v="Snowy Mountains Special Activation Precinct"/>
    <s v="UrbanPro Custom Windows"/>
    <d v="2021-05-30T00:00:00"/>
    <s v="Phil Haby"/>
    <n v="49800"/>
    <s v="Rod Janssen"/>
    <x v="1"/>
    <x v="1"/>
    <x v="1"/>
  </r>
  <r>
    <n v="1762441"/>
    <d v="2021-05-30T00:00:00"/>
    <s v="Blackwattle Bay Marine Piling"/>
    <s v="WestMax Windows"/>
    <d v="2021-05-30T00:00:00"/>
    <s v="Phil Haby"/>
    <n v="26800"/>
    <s v="Rod Janssen"/>
    <x v="1"/>
    <x v="1"/>
    <x v="0"/>
  </r>
  <r>
    <n v="1762629"/>
    <d v="2021-07-30T00:00:00"/>
    <s v="North-South Corridor: Darlington Upgrade Project"/>
    <s v="Rampshire Glass"/>
    <d v="2021-07-30T00:00:00"/>
    <s v="Phil Haby"/>
    <n v="33300"/>
    <s v="Mark Rhodes"/>
    <x v="1"/>
    <x v="1"/>
    <x v="1"/>
  </r>
  <r>
    <n v="1762715"/>
    <d v="2021-09-28T00:00:00"/>
    <s v="Epping Bridge Project"/>
    <s v="Glass Alpha"/>
    <d v="2021-09-28T00:00:00"/>
    <s v="Phil Haby"/>
    <n v="7100"/>
    <s v="Mark Rhodes"/>
    <x v="1"/>
    <x v="1"/>
    <x v="1"/>
  </r>
  <r>
    <n v="1762848"/>
    <d v="2021-10-08T00:00:00"/>
    <s v="Hill Road Widening"/>
    <s v="Southern Copper"/>
    <d v="2021-10-08T00:00:00"/>
    <s v="Phil Haby"/>
    <n v="44700"/>
    <s v="Mark Rhodes"/>
    <x v="1"/>
    <x v="1"/>
    <x v="0"/>
  </r>
  <r>
    <n v="1725496"/>
    <d v="2021-10-28T00:00:00"/>
    <s v="Western Sydney Stadium"/>
    <s v="Armed View Trading Co"/>
    <d v="2021-10-28T00:00:00"/>
    <s v="Michael Nicholls"/>
    <n v="7109200"/>
    <s v="Lisa Woollacott"/>
    <x v="2"/>
    <x v="2"/>
    <x v="1"/>
  </r>
  <r>
    <n v="1779985"/>
    <d v="2021-07-20T00:00:00"/>
    <s v="Metro Tunnel Construction"/>
    <s v="Economy Glass"/>
    <d v="2021-10-30T00:00:00"/>
    <s v="Mark Whitehead"/>
    <n v="1110600"/>
    <s v="Mark Whitehead"/>
    <x v="3"/>
    <x v="3"/>
    <x v="0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x v="0"/>
    <x v="0"/>
    <x v="1"/>
  </r>
  <r>
    <n v="1725459"/>
    <d v="2021-11-27T00:00:00"/>
    <s v="Sydney Metro West - Parramatta Integrated Station"/>
    <s v="Cheap Stuff"/>
    <d v="2021-11-27T00:00:00"/>
    <s v="Jill Proctor"/>
    <n v="1552800"/>
    <s v="Jill Proctor"/>
    <x v="2"/>
    <x v="2"/>
    <x v="1"/>
  </r>
  <r>
    <n v="1737026"/>
    <d v="2021-07-31T00:00:00"/>
    <s v="North-South Corridor: South Road Superway"/>
    <s v="broccato"/>
    <d v="2021-12-03T00:00:00"/>
    <s v="Terry Sugars"/>
    <n v="761600"/>
    <s v="Terry Sugars"/>
    <x v="1"/>
    <x v="1"/>
    <x v="1"/>
  </r>
  <r>
    <n v="1763291"/>
    <d v="2021-12-03T00:00:00"/>
    <s v="Bradfield City Centre Stage 1"/>
    <s v="HappyString"/>
    <d v="2021-12-03T00:00:00"/>
    <s v="Phil Haby"/>
    <n v="22200"/>
    <s v="Mark Rhodes"/>
    <x v="1"/>
    <x v="1"/>
    <x v="1"/>
  </r>
  <r>
    <n v="1737339"/>
    <d v="2021-05-26T00:00:00"/>
    <s v="Pitt Town Bypass"/>
    <s v="NYC Credit Solutions"/>
    <d v="2021-12-18T00:00:00"/>
    <s v="Terry Sugars"/>
    <n v="141100"/>
    <s v=""/>
    <x v="1"/>
    <x v="1"/>
    <x v="0"/>
  </r>
  <r>
    <n v="1692029"/>
    <d v="2021-05-26T00:00:00"/>
    <s v="Blackwattle Bay Power Upgrade Works"/>
    <s v="Novon Custom Windows"/>
    <d v="2021-12-20T00:00:00"/>
    <s v="Daniel Box"/>
    <n v="10236600"/>
    <s v="Mark Reid"/>
    <x v="3"/>
    <x v="3"/>
    <x v="0"/>
  </r>
  <r>
    <n v="1763069"/>
    <d v="2021-12-26T00:00:00"/>
    <s v="Southern Access Corridor Stage 3"/>
    <s v="Idylinn watches hub"/>
    <d v="2021-12-23T00:00:00"/>
    <s v="Phil Haby"/>
    <n v="1900"/>
    <s v="Rod Janssen"/>
    <x v="1"/>
    <x v="1"/>
    <x v="1"/>
  </r>
  <r>
    <n v="1692240"/>
    <d v="2021-06-12T00:00:00"/>
    <s v="Blackwattle Baay Tower Crane Installation"/>
    <s v="Corona Windows"/>
    <d v="2021-12-25T00:00:00"/>
    <s v="Mike Trao"/>
    <n v="586400"/>
    <s v=""/>
    <x v="3"/>
    <x v="3"/>
    <x v="0"/>
  </r>
  <r>
    <n v="1714726"/>
    <d v="2019-05-30T00:00:00"/>
    <s v="New England Highway, Singleton Bypass"/>
    <s v="Lookout Spot"/>
    <d v="2019-06-30T00:00:00"/>
    <s v="Malcolm Walsh"/>
    <n v="32700"/>
    <s v="Malcolm Walsh"/>
    <x v="4"/>
    <x v="4"/>
    <x v="0"/>
  </r>
  <r>
    <n v="1714495"/>
    <d v="2022-01-27T00:00:00"/>
    <s v="Barangaroo Waterfront Precinct"/>
    <s v="harvey Lee Window Co"/>
    <d v="2022-02-11T00:00:00"/>
    <s v="Rob Murphy"/>
    <n v="1171300"/>
    <s v="Rob Murphy"/>
    <x v="4"/>
    <x v="4"/>
    <x v="0"/>
  </r>
  <r>
    <n v="1731381"/>
    <d v="2021-08-19T00:00:00"/>
    <s v="ICC Sydney"/>
    <s v="Ontogenesis Co"/>
    <d v="2022-02-28T00:00:00"/>
    <s v="Dianne Duffeild"/>
    <n v="10232900"/>
    <s v="John Merchant "/>
    <x v="5"/>
    <x v="5"/>
    <x v="1"/>
  </r>
  <r>
    <n v="1714183"/>
    <d v="2018-07-25T00:00:00"/>
    <s v="Sydney Terminal Building Revitalisation Project"/>
    <s v="Good Catch"/>
    <d v="2019-07-25T00:00:00"/>
    <s v="Vin Vercoe"/>
    <n v="1700"/>
    <s v="Vin Vercoe"/>
    <x v="4"/>
    <x v="4"/>
    <x v="0"/>
  </r>
  <r>
    <n v="1737840"/>
    <d v="2021-09-19T00:00:00"/>
    <s v="Granite Island Causeway: Boat Landing"/>
    <s v="Weary Witnessed"/>
    <d v="2022-03-12T00:00:00"/>
    <s v="Terry Sugars"/>
    <n v="918600"/>
    <s v="Terry Sugars"/>
    <x v="1"/>
    <x v="1"/>
    <x v="1"/>
  </r>
  <r>
    <n v="1766978"/>
    <d v="2022-03-25T00:00:00"/>
    <s v="Bendigo Law Courts Development"/>
    <s v="Window Solutions"/>
    <d v="2022-03-25T00:00:00"/>
    <s v="Jane Gaardboe"/>
    <n v="245500"/>
    <s v="Rebecca Martin"/>
    <x v="6"/>
    <x v="6"/>
    <x v="1"/>
  </r>
  <r>
    <n v="1763027"/>
    <d v="2022-03-30T00:00:00"/>
    <s v="Princes Motorway Mount Ousley interchange"/>
    <s v="Brave Amazonian Spot"/>
    <d v="2022-03-30T00:00:00"/>
    <s v="Phil Haby"/>
    <n v="761300"/>
    <s v="Rod Janssen"/>
    <x v="1"/>
    <x v="1"/>
    <x v="1"/>
  </r>
  <r>
    <n v="1737980"/>
    <d v="2021-12-09T00:00:00"/>
    <s v="Sydney Metro West - Trains, Signalling, Maintenance and Operations"/>
    <s v="Glass Sustained"/>
    <d v="2022-04-04T00:00:00"/>
    <s v="Terry Sugars"/>
    <n v="83300"/>
    <s v=""/>
    <x v="1"/>
    <x v="1"/>
    <x v="2"/>
  </r>
  <r>
    <n v="1765790"/>
    <d v="2022-12-28T00:00:00"/>
    <s v="Portrush and Magill Road Intersection Upgrade"/>
    <s v="5 star Auto Glass"/>
    <d v="2022-04-21T00:00:00"/>
    <s v="Paul Daws"/>
    <n v="537300"/>
    <s v="Paul Daws"/>
    <x v="7"/>
    <x v="2"/>
    <x v="1"/>
  </r>
  <r>
    <n v="1765805"/>
    <d v="2022-12-28T00:00:00"/>
    <s v="Barangaroo Cutaway Fitout"/>
    <s v="Amber Coal Exploration"/>
    <d v="2022-04-21T00:00:00"/>
    <s v="Paul Daws"/>
    <n v="0"/>
    <s v="Paul Daws"/>
    <x v="7"/>
    <x v="2"/>
    <x v="1"/>
  </r>
  <r>
    <n v="1766078"/>
    <d v="2022-12-28T00:00:00"/>
    <s v="Sustaining Critical Infrastructure Program Phase 2"/>
    <s v="Allstar Credit Repair"/>
    <d v="2022-04-21T00:00:00"/>
    <s v="Paul Daws"/>
    <n v="191300"/>
    <s v="Paul Daws"/>
    <x v="7"/>
    <x v="2"/>
    <x v="1"/>
  </r>
  <r>
    <n v="1731503"/>
    <d v="2021-12-24T00:00:00"/>
    <s v="Bulla Road Interchange"/>
    <s v="Door and Glass Company"/>
    <d v="2022-04-22T00:00:00"/>
    <s v="Dianne Duffeild"/>
    <n v="2409400"/>
    <s v="Peter Eva"/>
    <x v="5"/>
    <x v="5"/>
    <x v="1"/>
  </r>
  <r>
    <n v="1715067"/>
    <d v="2019-09-02T00:00:00"/>
    <s v="Advanced Manufacturing Research Facility"/>
    <s v="CrediGlad Credit Services"/>
    <d v="2019-09-18T00:00:00"/>
    <s v="Malcolm Walsh"/>
    <n v="519500"/>
    <s v="Malcolm Walsh"/>
    <x v="4"/>
    <x v="4"/>
    <x v="0"/>
  </r>
  <r>
    <n v="1767277"/>
    <d v="2022-05-06T00:00:00"/>
    <s v="Sydney Metro West - Line Wide Systems"/>
    <s v="plaza prime"/>
    <d v="2022-05-06T00:00:00"/>
    <s v="Jane Gaardboe"/>
    <n v="200100"/>
    <s v="Milton Veigli"/>
    <x v="6"/>
    <x v="6"/>
    <x v="1"/>
  </r>
  <r>
    <n v="1725067"/>
    <d v="2022-05-08T00:00:00"/>
    <s v="Mclaren Vale Overpass"/>
    <s v="Sharp Glass"/>
    <d v="2022-05-08T00:00:00"/>
    <s v="Jill Proctor"/>
    <n v="118600"/>
    <s v="Jill Proctor"/>
    <x v="2"/>
    <x v="2"/>
    <x v="1"/>
  </r>
  <r>
    <n v="1767583"/>
    <d v="2022-05-08T00:00:00"/>
    <s v="Wagga Wagga Special Activation Precinct"/>
    <s v="Glass Outlook"/>
    <d v="2022-05-08T00:00:00"/>
    <s v="Milton Veigli"/>
    <n v="858900"/>
    <s v="Milton Veigli"/>
    <x v="6"/>
    <x v="6"/>
    <x v="3"/>
  </r>
  <r>
    <n v="1715191"/>
    <d v="2022-05-09T00:00:00"/>
    <s v="Bald Hills Station Park n Ride"/>
    <s v="Scotputt"/>
    <d v="2022-05-09T00:00:00"/>
    <s v="Malcolm Walsh"/>
    <n v="465400"/>
    <s v="Malcolm Walsh"/>
    <x v="4"/>
    <x v="4"/>
    <x v="1"/>
  </r>
  <r>
    <n v="1763435"/>
    <d v="2022-05-16T00:00:00"/>
    <s v="Urban Roads Congestion Program"/>
    <s v="Nerdy Parsler"/>
    <d v="2022-05-16T00:00:00"/>
    <s v="Phil Haby"/>
    <n v="49500"/>
    <s v="Rod Janssen"/>
    <x v="1"/>
    <x v="1"/>
    <x v="1"/>
  </r>
  <r>
    <n v="1731726"/>
    <d v="2022-02-10T00:00:00"/>
    <s v="North-South Corridor: Torrens to Darlington"/>
    <s v="Annual Slowdown Co"/>
    <d v="2022-05-25T00:00:00"/>
    <s v="Peter Aldridge"/>
    <n v="962900"/>
    <s v="Peter Aldridge"/>
    <x v="5"/>
    <x v="5"/>
    <x v="1"/>
  </r>
  <r>
    <n v="1692386"/>
    <d v="2022-02-11T00:00:00"/>
    <s v="Level Crossing Removal: Heatherdale Road, Mitcham"/>
    <s v="Hydroblitz"/>
    <d v="2022-05-26T00:00:00"/>
    <s v=""/>
    <n v="1554000"/>
    <s v="Bill Hallows"/>
    <x v="3"/>
    <x v="3"/>
    <x v="1"/>
  </r>
  <r>
    <n v="1738016"/>
    <d v="2021-12-27T00:00:00"/>
    <s v="Country Roads Safety Upgrade: Cleve Road"/>
    <s v="Starboard Catch Spot"/>
    <d v="2022-05-26T00:00:00"/>
    <s v="Terry Sugars"/>
    <n v="1419500"/>
    <s v=""/>
    <x v="1"/>
    <x v="1"/>
    <x v="2"/>
  </r>
  <r>
    <n v="1763560"/>
    <d v="2022-06-05T00:00:00"/>
    <s v="Altandi Station Park n Ride Expansion"/>
    <s v="Alpha Home Finance co"/>
    <d v="2022-06-05T00:00:00"/>
    <s v="Phil Haby"/>
    <n v="1536400"/>
    <s v="Rod Janssen"/>
    <x v="1"/>
    <x v="1"/>
    <x v="1"/>
  </r>
  <r>
    <n v="1692593"/>
    <d v="2021-12-28T00:00:00"/>
    <s v="Wyndham Law Court Development"/>
    <s v="Trion Windows"/>
    <d v="2022-06-10T00:00:00"/>
    <s v="Simon Gordon"/>
    <n v="696500"/>
    <s v="Peter Aldridge"/>
    <x v="3"/>
    <x v="3"/>
    <x v="1"/>
  </r>
  <r>
    <n v="1726057"/>
    <d v="2022-01-06T00:00:00"/>
    <s v="North-South Corridor: Gallipoli Underpass"/>
    <s v="EverMast Windows Co"/>
    <d v="2022-06-12T00:00:00"/>
    <s v="Jill Proctor"/>
    <n v="107700"/>
    <s v="Jill Proctor"/>
    <x v="2"/>
    <x v="2"/>
    <x v="1"/>
  </r>
  <r>
    <n v="1692611"/>
    <d v="2021-12-31T00:00:00"/>
    <s v="New Richmond Bridge and traffic improvements - Stage 2"/>
    <s v="Middle Man Wholesale"/>
    <d v="2022-06-13T00:00:00"/>
    <s v=""/>
    <n v="212900"/>
    <s v="James Klose"/>
    <x v="3"/>
    <x v="3"/>
    <x v="1"/>
  </r>
  <r>
    <n v="1692626"/>
    <d v="2021-11-24T00:00:00"/>
    <s v="Paramatta Swimming Centre Demo"/>
    <s v="Water Saver"/>
    <d v="2022-06-13T00:00:00"/>
    <s v="Simon Gordon"/>
    <n v="1503500"/>
    <s v="Peter Aldridge"/>
    <x v="3"/>
    <x v="3"/>
    <x v="1"/>
  </r>
  <r>
    <n v="1726399"/>
    <d v="2022-05-21T00:00:00"/>
    <s v="Cowra Hospital redevelopment"/>
    <s v="D’front Custom Windows"/>
    <d v="2022-06-13T00:00:00"/>
    <s v="Paul Brown"/>
    <n v="4054000"/>
    <s v="Hamid Handley"/>
    <x v="2"/>
    <x v="2"/>
    <x v="1"/>
  </r>
  <r>
    <n v="1692834"/>
    <d v="2021-12-12T00:00:00"/>
    <s v="Swan Street Bridge Upgrade"/>
    <s v="Pentagon stores"/>
    <d v="2022-06-18T00:00:00"/>
    <s v=""/>
    <n v="238300"/>
    <s v="Stephen Mclean"/>
    <x v="3"/>
    <x v="3"/>
    <x v="1"/>
  </r>
  <r>
    <n v="1691836"/>
    <d v="2022-07-07T00:00:00"/>
    <s v="Country Roads Safety Upgrade: Goyder Highway"/>
    <s v="Incredible Views"/>
    <d v="2022-06-30T00:00:00"/>
    <s v="Bob Hemers"/>
    <n v="2868100"/>
    <s v="Bob Hemers"/>
    <x v="0"/>
    <x v="0"/>
    <x v="1"/>
  </r>
  <r>
    <n v="1767780"/>
    <d v="2022-07-16T00:00:00"/>
    <s v="Old Murray Bridge Refurbishment"/>
    <s v="NorthElite Windows"/>
    <d v="2022-07-16T00:00:00"/>
    <s v="Jim Mathew"/>
    <n v="0"/>
    <s v="Milton Veigli"/>
    <x v="6"/>
    <x v="6"/>
    <x v="1"/>
  </r>
  <r>
    <n v="1767790"/>
    <d v="2022-07-16T00:00:00"/>
    <s v="Blackwattle Bay Sea Habitat Installation"/>
    <s v="Hour See Group"/>
    <d v="2022-07-16T00:00:00"/>
    <s v="Jim Mathew"/>
    <n v="0"/>
    <s v="Milton Veigli"/>
    <x v="6"/>
    <x v="6"/>
    <x v="1"/>
  </r>
  <r>
    <n v="1768015"/>
    <d v="2022-07-17T00:00:00"/>
    <s v="City Link Tulla Widening"/>
    <s v="The Continued Growing"/>
    <d v="2022-07-16T00:00:00"/>
    <s v="Jim Mathew"/>
    <n v="0"/>
    <s v="Milton Veigli"/>
    <x v="6"/>
    <x v="6"/>
    <x v="1"/>
  </r>
  <r>
    <n v="1731941"/>
    <d v="2021-12-23T00:00:00"/>
    <s v="Hallam Road Upgrade"/>
    <s v="orange hood"/>
    <d v="2022-07-29T00:00:00"/>
    <s v="Brian Scarpellini"/>
    <n v="718600"/>
    <s v="David Lear"/>
    <x v="5"/>
    <x v="5"/>
    <x v="1"/>
  </r>
  <r>
    <n v="1731855"/>
    <d v="2022-05-01T00:00:00"/>
    <s v="Blackwattle Bay Seabin Project"/>
    <s v="Faster Growing Group"/>
    <d v="2022-08-01T00:00:00"/>
    <s v="Simon Gordon"/>
    <n v="6399600"/>
    <s v="Geoff Wood"/>
    <x v="5"/>
    <x v="5"/>
    <x v="1"/>
  </r>
  <r>
    <n v="1738056"/>
    <d v="2022-01-04T00:00:00"/>
    <s v="Salisbury Highway Asphalt Resurfacing"/>
    <s v="Creative Mortgages, LLC"/>
    <d v="2022-08-01T00:00:00"/>
    <s v="Terry Sugars"/>
    <n v="1033800"/>
    <s v=""/>
    <x v="1"/>
    <x v="1"/>
    <x v="3"/>
  </r>
  <r>
    <n v="1748015"/>
    <d v="2022-01-07T00:00:00"/>
    <s v="North-South Corridor: Regency Road to Pym Street"/>
    <s v="Amethyst Exploration"/>
    <d v="2022-08-04T00:00:00"/>
    <s v="Ly Milburn"/>
    <n v="3210000"/>
    <s v="Ly Milburn"/>
    <x v="8"/>
    <x v="3"/>
    <x v="3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x v="1"/>
    <x v="1"/>
    <x v="1"/>
  </r>
  <r>
    <n v="1726613"/>
    <d v="2022-08-06T00:00:00"/>
    <s v="Beams Road Rail Level Crossing"/>
    <s v="Green Axel"/>
    <d v="2022-08-06T00:00:00"/>
    <s v="Jill Proctor"/>
    <n v="6500"/>
    <s v="Jill Proctor"/>
    <x v="2"/>
    <x v="2"/>
    <x v="1"/>
  </r>
  <r>
    <n v="1693416"/>
    <d v="2022-01-24T00:00:00"/>
    <s v="Country Roads Safety Upgrade: Brown Wells Highway"/>
    <s v="urban roof"/>
    <d v="2022-08-13T00:00:00"/>
    <s v="Alan Williams"/>
    <n v="1353600"/>
    <s v="James Klose"/>
    <x v="3"/>
    <x v="3"/>
    <x v="3"/>
  </r>
  <r>
    <n v="1693220"/>
    <d v="2022-05-05T00:00:00"/>
    <s v="Country Roads Safety Upgrade: Andamooka Road"/>
    <s v="Solitary Follow"/>
    <d v="2022-08-18T00:00:00"/>
    <s v="Chris Dunn"/>
    <n v="137100"/>
    <s v="Peter Aldridge"/>
    <x v="3"/>
    <x v="3"/>
    <x v="1"/>
  </r>
  <r>
    <n v="1768085"/>
    <d v="2022-08-18T00:00:00"/>
    <s v="West Beach Boat Ramp Upgrade"/>
    <s v="Quick’s Glass Services"/>
    <d v="2022-08-20T00:00:00"/>
    <s v="Milton Veigli"/>
    <n v="549100"/>
    <s v="Milton Veigli"/>
    <x v="6"/>
    <x v="6"/>
    <x v="3"/>
  </r>
  <r>
    <n v="1715310"/>
    <d v="2022-08-25T00:00:00"/>
    <s v="Regional Rail Revival: Gippsland Line Upgrade"/>
    <s v="Dollar See Trading Co"/>
    <d v="2022-08-25T00:00:00"/>
    <s v="Vin Vercoe"/>
    <n v="10700"/>
    <s v="Vin Vercoe"/>
    <x v="4"/>
    <x v="4"/>
    <x v="0"/>
  </r>
  <r>
    <n v="1768152"/>
    <d v="2022-08-26T00:00:00"/>
    <s v="Level Crossing Removal: Albion Street Brunswick"/>
    <s v="Sellafarm Exports"/>
    <d v="2022-08-27T00:00:00"/>
    <s v="Milton Veigli"/>
    <n v="225300"/>
    <s v="Milton Veigli"/>
    <x v="6"/>
    <x v="6"/>
    <x v="2"/>
  </r>
  <r>
    <n v="1693027"/>
    <d v="2022-02-20T00:00:00"/>
    <s v="North-South Corridor: Northern Connector"/>
    <s v="Mighty Scales"/>
    <d v="2022-08-28T00:00:00"/>
    <s v="Simon Gordon"/>
    <n v="4716900"/>
    <s v="Peter Aldridge"/>
    <x v="3"/>
    <x v="3"/>
    <x v="3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x v="8"/>
    <x v="3"/>
    <x v="1"/>
  </r>
  <r>
    <n v="1748473"/>
    <d v="2022-04-18T00:00:00"/>
    <s v="Aramac - Torrent Creek Road Improvement Works"/>
    <s v="Aerden Credit"/>
    <d v="2022-08-28T00:00:00"/>
    <s v="Tineke Wenzel"/>
    <n v="160100"/>
    <s v="Ly Milburn"/>
    <x v="8"/>
    <x v="3"/>
    <x v="3"/>
  </r>
  <r>
    <n v="1768155"/>
    <d v="2022-08-28T00:00:00"/>
    <s v="Mickleham Road Upgrade"/>
    <s v="Glass Anthem"/>
    <d v="2022-08-28T00:00:00"/>
    <s v="Milton Veigli"/>
    <n v="469200"/>
    <s v="Milton Veigli"/>
    <x v="6"/>
    <x v="6"/>
    <x v="3"/>
  </r>
  <r>
    <n v="1748029"/>
    <d v="2022-04-15T00:00:00"/>
    <s v="Nairne Intersection Upgrade"/>
    <s v="premium great"/>
    <d v="2022-09-01T00:00:00"/>
    <s v="Ly Milburn"/>
    <n v="1123000"/>
    <s v="Ly Milburn"/>
    <x v="8"/>
    <x v="3"/>
    <x v="3"/>
  </r>
  <r>
    <n v="1738135"/>
    <d v="2022-03-05T00:00:00"/>
    <s v="Golflinks Road Upgrade"/>
    <s v="Right On Time"/>
    <d v="2022-09-02T00:00:00"/>
    <s v="Terry Sugars"/>
    <n v="5029200"/>
    <s v="Graham Kuhimann"/>
    <x v="1"/>
    <x v="1"/>
    <x v="1"/>
  </r>
  <r>
    <n v="1748706"/>
    <d v="2022-02-14T00:00:00"/>
    <s v="Torrest Street and Crozier Road Roundabout"/>
    <s v="LPL Financial, Eric Park"/>
    <d v="2022-09-02T00:00:00"/>
    <s v=""/>
    <n v="1661500"/>
    <s v="Ly Milburn"/>
    <x v="8"/>
    <x v="3"/>
    <x v="3"/>
  </r>
  <r>
    <n v="1727188"/>
    <d v="2022-09-11T00:00:00"/>
    <s v="Shepparton Law Courts Project"/>
    <s v="Dark Shade Window Tint"/>
    <d v="2022-09-11T00:00:00"/>
    <s v="Jill Proctor"/>
    <n v="564700"/>
    <s v="Jill Proctor"/>
    <x v="2"/>
    <x v="2"/>
    <x v="1"/>
  </r>
  <r>
    <n v="1690107"/>
    <d v="2022-10-09T00:00:00"/>
    <s v="Bathurst Hospital Redevelopment"/>
    <s v="Industrial Ontogeny Spot"/>
    <d v="2022-09-12T00:00:00"/>
    <s v="Rob Murphy"/>
    <n v="1884400"/>
    <s v="Rob Murphy"/>
    <x v="0"/>
    <x v="0"/>
    <x v="2"/>
  </r>
  <r>
    <n v="1731967"/>
    <d v="2022-05-11T00:00:00"/>
    <s v="Bollon West Flood Levee Works"/>
    <s v="Thorough General Supply"/>
    <d v="2022-09-15T00:00:00"/>
    <s v="Mike Trao"/>
    <n v="1032600"/>
    <s v="Garth Fleming"/>
    <x v="5"/>
    <x v="5"/>
    <x v="1"/>
  </r>
  <r>
    <n v="1765528"/>
    <d v="2022-02-18T00:00:00"/>
    <s v="Level Crossing Removal: Koornang Road, Carnegie"/>
    <s v="Mesmering"/>
    <d v="2022-09-16T00:00:00"/>
    <s v="Terry Sugars"/>
    <n v="387200"/>
    <s v=""/>
    <x v="9"/>
    <x v="1"/>
    <x v="3"/>
  </r>
  <r>
    <n v="1748105"/>
    <d v="2022-03-27T00:00:00"/>
    <s v="Country Roads Safety Upgrade: Clay Wells Road"/>
    <s v="top roof"/>
    <d v="2022-09-17T00:00:00"/>
    <s v="Ly Milburn"/>
    <n v="335900"/>
    <s v="Ly Milburn"/>
    <x v="8"/>
    <x v="3"/>
    <x v="1"/>
  </r>
  <r>
    <n v="1748764"/>
    <d v="2022-09-18T00:00:00"/>
    <s v="Point Cook Rd and Central Ave Intersection"/>
    <s v="Lookout Trading Co"/>
    <d v="2022-09-18T00:00:00"/>
    <s v="Tineke Wenzel"/>
    <n v="14500"/>
    <s v="Ly Milburn"/>
    <x v="8"/>
    <x v="3"/>
    <x v="1"/>
  </r>
  <r>
    <n v="1726969"/>
    <d v="2022-08-21T00:00:00"/>
    <s v="Naerang Rd and Yalkuri Drv Intersection Upgrade"/>
    <s v="UrbanPro Custom Windows"/>
    <d v="2022-09-19T00:00:00"/>
    <s v="Jill Proctor"/>
    <n v="3600"/>
    <s v="Jill Proctor"/>
    <x v="2"/>
    <x v="2"/>
    <x v="1"/>
  </r>
  <r>
    <n v="1782296"/>
    <d v="2022-03-04T00:00:00"/>
    <s v="Goodwood Rd Springbank Rd Intersection Upgrade"/>
    <s v="WestMax Windows"/>
    <d v="2022-09-20T00:00:00"/>
    <s v=""/>
    <n v="610100"/>
    <s v="Rebecca Thomson"/>
    <x v="2"/>
    <x v="2"/>
    <x v="1"/>
  </r>
  <r>
    <n v="1715916"/>
    <d v="2022-10-07T00:00:00"/>
    <s v="Level Crossing Removal: Aviation Road, Laverton"/>
    <s v="Rampshire Glass"/>
    <d v="2022-09-22T00:00:00"/>
    <s v="Rob Murphy"/>
    <n v="0"/>
    <s v="Rob Murphy"/>
    <x v="4"/>
    <x v="4"/>
    <x v="1"/>
  </r>
  <r>
    <n v="1715596"/>
    <d v="2022-09-11T00:00:00"/>
    <s v="Coomera Gorge Road Intersection Improvement"/>
    <s v="Glass Alpha"/>
    <d v="2022-09-23T00:00:00"/>
    <s v="Malcolm Walsh"/>
    <n v="284500"/>
    <s v="Malcolm Walsh"/>
    <x v="4"/>
    <x v="4"/>
    <x v="1"/>
  </r>
  <r>
    <n v="1727242"/>
    <d v="2022-09-05T00:00:00"/>
    <s v="Regional Rail Revival: Murray Basin Rail"/>
    <s v="Southern Copper"/>
    <d v="2022-09-23T00:00:00"/>
    <s v="Jill Proctor"/>
    <n v="67000"/>
    <s v="Jill Proctor"/>
    <x v="2"/>
    <x v="2"/>
    <x v="1"/>
  </r>
  <r>
    <n v="1782476"/>
    <d v="2022-06-09T00:00:00"/>
    <s v="Southern Access Corridor Stage 2"/>
    <s v="Armed View Trading Co"/>
    <d v="2022-09-25T00:00:00"/>
    <s v="Cameron Madigan"/>
    <n v="5200"/>
    <s v="Cameron Madigan"/>
    <x v="2"/>
    <x v="2"/>
    <x v="1"/>
  </r>
  <r>
    <n v="1749064"/>
    <d v="2022-03-16T00:00:00"/>
    <s v="Country Roads Safety Upgrade:  Riddoch Highway"/>
    <s v="Economy Glass"/>
    <d v="2022-09-26T00:00:00"/>
    <s v="Tineke Wenzel"/>
    <n v="73200"/>
    <s v="Ly Milburn"/>
    <x v="8"/>
    <x v="3"/>
    <x v="1"/>
  </r>
  <r>
    <n v="1786928"/>
    <d v="2022-09-28T00:00:00"/>
    <s v="Bajool - Port Alma Road Pavement Widening"/>
    <s v="Vortex Finance co"/>
    <d v="2022-09-28T00:00:00"/>
    <s v="Tom Pope"/>
    <n v="4181000"/>
    <s v="Tom Pope"/>
    <x v="0"/>
    <x v="0"/>
    <x v="3"/>
  </r>
  <r>
    <n v="1768610"/>
    <d v="2022-09-30T00:00:00"/>
    <s v="Level Crossing Removal: Bell Street, Preston"/>
    <s v="Cheap Stuff"/>
    <d v="2022-10-01T00:00:00"/>
    <s v="Chuck Handley"/>
    <n v="27300"/>
    <s v="Milton Veigli"/>
    <x v="6"/>
    <x v="6"/>
    <x v="3"/>
  </r>
  <r>
    <n v="1749102"/>
    <d v="2022-10-02T00:00:00"/>
    <s v="Beerburrum to Nambour Rail Upgrade Stage 1"/>
    <s v="broccato"/>
    <d v="2022-10-02T00:00:00"/>
    <s v="Tineke Wenzel"/>
    <n v="9100"/>
    <s v="Ly Milburn"/>
    <x v="8"/>
    <x v="3"/>
    <x v="3"/>
  </r>
  <r>
    <n v="1715775"/>
    <d v="2022-10-03T00:00:00"/>
    <s v="Bruce Highway - Wide Bay Intersection Upgrade"/>
    <s v="HappyString"/>
    <d v="2022-10-03T00:00:00"/>
    <s v="Malcolm Walsh"/>
    <n v="8800"/>
    <s v="Malcolm Walsh"/>
    <x v="4"/>
    <x v="4"/>
    <x v="3"/>
  </r>
  <r>
    <n v="1768890"/>
    <d v="2022-09-30T00:00:00"/>
    <s v="Regional Rail Revival: Ararat Stabling"/>
    <s v="NYC Credit Solutions"/>
    <d v="2022-10-03T00:00:00"/>
    <s v="Chuck Handley"/>
    <n v="51300"/>
    <s v="Milton Veigli"/>
    <x v="6"/>
    <x v="6"/>
    <x v="2"/>
  </r>
  <r>
    <n v="1769205"/>
    <d v="2022-10-06T00:00:00"/>
    <s v="Level Crossing Removal: Seaford Rd, Seaford"/>
    <s v="Novon Custom Windows"/>
    <d v="2022-10-06T00:00:00"/>
    <s v="Milton Veigli"/>
    <n v="183700"/>
    <s v="Milton Veigli"/>
    <x v="6"/>
    <x v="6"/>
    <x v="3"/>
  </r>
  <r>
    <n v="1749401"/>
    <d v="2022-03-15T00:00:00"/>
    <s v="Regional Rail Revival: Warrnambool Line Upgrade"/>
    <s v="Idylinn watches hub"/>
    <d v="2022-10-07T00:00:00"/>
    <s v="Tineke Wenzel"/>
    <n v="100"/>
    <s v="Ly Milburn"/>
    <x v="8"/>
    <x v="3"/>
    <x v="1"/>
  </r>
  <r>
    <n v="1738309"/>
    <d v="2022-03-16T00:00:00"/>
    <s v="Country Roads Safety Upgrade: Carpenter Rocks Road"/>
    <s v="Corona Windows"/>
    <d v="2022-10-09T00:00:00"/>
    <s v="Robert Kutcher"/>
    <n v="83800"/>
    <s v=""/>
    <x v="1"/>
    <x v="1"/>
    <x v="3"/>
  </r>
  <r>
    <n v="1690227"/>
    <d v="2022-10-10T00:00:00"/>
    <s v="Caloundra Road and Ridgewood Road intersection Upgrade"/>
    <s v="Lookout Spot"/>
    <d v="2022-10-10T00:00:00"/>
    <s v="Rob Murphy"/>
    <n v="311000"/>
    <s v="Rob Murphy"/>
    <x v="0"/>
    <x v="0"/>
    <x v="3"/>
  </r>
  <r>
    <n v="1782490"/>
    <d v="2022-04-20T00:00:00"/>
    <s v="Bicentennial Bikeway"/>
    <s v="harvey Lee Window Co"/>
    <d v="2022-10-10T00:00:00"/>
    <s v="Cameron Madigan"/>
    <n v="4000"/>
    <s v="Cameron Madigan"/>
    <x v="2"/>
    <x v="2"/>
    <x v="1"/>
  </r>
  <r>
    <n v="1749531"/>
    <d v="2022-07-14T00:00:00"/>
    <s v="Level Crossing Removal: Bondi Road, Bonbeach"/>
    <s v="Ontogenesis Co"/>
    <d v="2022-10-12T00:00:00"/>
    <s v="Tineke Wenzel"/>
    <n v="2500"/>
    <s v="Ly Milburn"/>
    <x v="8"/>
    <x v="3"/>
    <x v="3"/>
  </r>
  <r>
    <n v="1768477"/>
    <d v="2022-09-22T00:00:00"/>
    <s v="Carnarvon Highway Intersection Upgrade"/>
    <s v="Good Catch"/>
    <d v="2022-10-13T00:00:00"/>
    <s v="Chuck Handley"/>
    <n v="61400"/>
    <s v="Milton Veigli"/>
    <x v="6"/>
    <x v="6"/>
    <x v="2"/>
  </r>
  <r>
    <n v="1769415"/>
    <d v="2022-10-13T00:00:00"/>
    <s v="Beerburrum to Nambour Rail Upgrade Stage 3"/>
    <s v="Weary Witnessed"/>
    <d v="2022-10-14T00:00:00"/>
    <s v="Chuck Handley"/>
    <n v="186000"/>
    <s v="Milton Veigli"/>
    <x v="6"/>
    <x v="6"/>
    <x v="2"/>
  </r>
  <r>
    <n v="1749783"/>
    <d v="2022-10-15T00:00:00"/>
    <s v="Regional Rail Revival: Geelong Line Upgrade"/>
    <s v="Window Solutions"/>
    <d v="2022-10-15T00:00:00"/>
    <s v="Tineke Wenzel"/>
    <n v="2700"/>
    <s v="Ly Milburn"/>
    <x v="8"/>
    <x v="3"/>
    <x v="1"/>
  </r>
  <r>
    <n v="1738427"/>
    <d v="2022-05-30T00:00:00"/>
    <s v="Carlingford West Public School upgrade"/>
    <s v="Brave Amazonian Spot"/>
    <d v="2022-10-17T00:00:00"/>
    <s v="Kelly Mathew"/>
    <n v="280700"/>
    <s v=""/>
    <x v="1"/>
    <x v="1"/>
    <x v="3"/>
  </r>
  <r>
    <n v="1782715"/>
    <d v="2022-05-09T00:00:00"/>
    <s v="Emerad Bay Airport Construction"/>
    <s v="Glass Sustained"/>
    <d v="2022-10-20T00:00:00"/>
    <s v="Cameron Madigan"/>
    <n v="100"/>
    <s v="Cameron Madigan"/>
    <x v="2"/>
    <x v="2"/>
    <x v="1"/>
  </r>
  <r>
    <n v="1782815"/>
    <d v="2022-06-08T00:00:00"/>
    <s v="Penrith Stadium Redevelopment"/>
    <s v="5 star Auto Glass"/>
    <d v="2022-10-25T00:00:00"/>
    <s v="James Allen"/>
    <n v="1700"/>
    <s v="Cameron Madigan"/>
    <x v="2"/>
    <x v="2"/>
    <x v="1"/>
  </r>
  <r>
    <n v="1716117"/>
    <d v="2022-10-11T00:00:00"/>
    <s v="Powerhouse Ultimo Renewal"/>
    <s v="Amber Coal Exploration"/>
    <d v="2022-10-27T00:00:00"/>
    <s v="Malcolm Walsh"/>
    <n v="134000"/>
    <s v="Malcolm Walsh"/>
    <x v="4"/>
    <x v="4"/>
    <x v="3"/>
  </r>
  <r>
    <n v="1769281"/>
    <d v="2022-10-08T00:00:00"/>
    <s v="Blackwattle Bay Urban Renewal"/>
    <s v="Allstar Credit Repair"/>
    <d v="2022-10-27T00:00:00"/>
    <s v="Marcia Marinelli"/>
    <n v="1771800"/>
    <s v="Milton Veigli"/>
    <x v="6"/>
    <x v="6"/>
    <x v="3"/>
  </r>
  <r>
    <n v="1716728"/>
    <d v="2022-10-21T00:00:00"/>
    <s v="Walsh Bay Arts Precinct Stage 1"/>
    <s v="Door and Glass Company"/>
    <d v="2022-10-28T00:00:00"/>
    <s v="Ellen Best"/>
    <n v="7400"/>
    <s v="Ellen Best"/>
    <x v="4"/>
    <x v="4"/>
    <x v="3"/>
  </r>
  <r>
    <n v="1716757"/>
    <d v="2020-03-22T00:00:00"/>
    <s v="Thomas Embling Hospital Redevelopment"/>
    <s v="CrediGlad Credit Services"/>
    <d v="2020-03-22T00:00:00"/>
    <s v="Vin Vercoe"/>
    <n v="2000"/>
    <s v="Vin Vercoe"/>
    <x v="4"/>
    <x v="4"/>
    <x v="0"/>
  </r>
  <r>
    <n v="1786895"/>
    <d v="2022-10-28T00:00:00"/>
    <s v="Blackwattle Bay Bridge Rd Upgrade"/>
    <s v="plaza prime"/>
    <d v="2022-10-28T00:00:00"/>
    <s v="Tom Pope"/>
    <n v="3420000"/>
    <s v="Tom Pope"/>
    <x v="0"/>
    <x v="0"/>
    <x v="2"/>
  </r>
  <r>
    <n v="1693922"/>
    <d v="2022-06-15T00:00:00"/>
    <s v="Central Coast Highway, Tumbi Road intersection upgrade"/>
    <s v="Sharp Glass"/>
    <d v="2022-10-29T00:00:00"/>
    <s v="Graham King"/>
    <n v="846800"/>
    <s v="James Klose"/>
    <x v="3"/>
    <x v="3"/>
    <x v="1"/>
  </r>
  <r>
    <n v="1750075"/>
    <d v="2022-10-29T00:00:00"/>
    <s v="Appin Road Safety Improvements"/>
    <s v="Glass Outlook"/>
    <d v="2022-10-29T00:00:00"/>
    <s v="Tineke Wenzel"/>
    <n v="43900"/>
    <s v="Ly Milburn"/>
    <x v="8"/>
    <x v="3"/>
    <x v="3"/>
  </r>
  <r>
    <n v="1750268"/>
    <d v="2022-10-29T00:00:00"/>
    <s v="Walsh Bay Arts Precinct Stage 2"/>
    <s v="Scotputt"/>
    <d v="2022-10-29T00:00:00"/>
    <s v="Tineke Wenzel"/>
    <n v="51200"/>
    <s v="Ly Milburn"/>
    <x v="8"/>
    <x v="3"/>
    <x v="3"/>
  </r>
  <r>
    <n v="1716393"/>
    <d v="2022-10-17T00:00:00"/>
    <s v="Sustaining Critical Infrastructure Program Phase 1"/>
    <s v="Nerdy Parsler"/>
    <d v="2022-10-30T00:00:00"/>
    <s v="Ellen Best"/>
    <n v="2425800"/>
    <s v="Ellen Best"/>
    <x v="4"/>
    <x v="4"/>
    <x v="3"/>
  </r>
  <r>
    <n v="1769028"/>
    <d v="2022-10-01T00:00:00"/>
    <s v="Snowy Mountains Special Activation Precinct"/>
    <s v="Annual Slowdown Co"/>
    <d v="2022-10-30T00:00:00"/>
    <s v="Chuck Handley"/>
    <n v="866000"/>
    <s v="Milton Veigli"/>
    <x v="6"/>
    <x v="6"/>
    <x v="2"/>
  </r>
  <r>
    <n v="1782990"/>
    <d v="2022-07-28T00:00:00"/>
    <s v="Blackwattle Bay Marine Piling"/>
    <s v="Hydroblitz"/>
    <d v="2022-10-30T00:00:00"/>
    <s v="Cameron Madigan"/>
    <n v="400"/>
    <s v="Cameron Madigan"/>
    <x v="2"/>
    <x v="2"/>
    <x v="1"/>
  </r>
  <r>
    <n v="1770349"/>
    <d v="2022-10-31T00:00:00"/>
    <s v="North-South Corridor: Darlington Upgrade Project"/>
    <s v="Starboard Catch Spot"/>
    <d v="2022-10-31T00:00:00"/>
    <s v="Milton Veigli"/>
    <n v="3900"/>
    <s v="Milton Veigli"/>
    <x v="6"/>
    <x v="6"/>
    <x v="3"/>
  </r>
  <r>
    <n v="1726920"/>
    <d v="2022-11-02T00:00:00"/>
    <s v="Epping Bridge Project"/>
    <s v="Alpha Home Finance co"/>
    <d v="2022-11-02T00:00:00"/>
    <s v="Jill Proctor"/>
    <n v="817600"/>
    <s v="Robert Siegele"/>
    <x v="2"/>
    <x v="2"/>
    <x v="1"/>
  </r>
  <r>
    <n v="1769686"/>
    <d v="2022-10-21T00:00:00"/>
    <s v="Hill Road Widening"/>
    <s v="Trion Windows"/>
    <d v="2022-11-03T00:00:00"/>
    <s v="Chuck Handley"/>
    <n v="246400"/>
    <s v="Milton Veigli"/>
    <x v="6"/>
    <x v="6"/>
    <x v="3"/>
  </r>
  <r>
    <n v="1693671"/>
    <d v="2022-06-30T00:00:00"/>
    <s v="Western Sydney Stadium"/>
    <s v="EverMast Windows Co"/>
    <d v="2022-11-04T00:00:00"/>
    <s v="Mike Trao"/>
    <n v="258800"/>
    <s v="Garth Fleming"/>
    <x v="3"/>
    <x v="3"/>
    <x v="1"/>
  </r>
  <r>
    <n v="1716941"/>
    <d v="2022-11-04T00:00:00"/>
    <s v="Metro Tunnel Construction"/>
    <s v="Middle Man Wholesale"/>
    <d v="2022-11-05T00:00:00"/>
    <s v="Ellen Best"/>
    <n v="1500"/>
    <s v="Ellen Best"/>
    <x v="4"/>
    <x v="4"/>
    <x v="2"/>
  </r>
  <r>
    <n v="1750045"/>
    <d v="2022-11-05T00:00:00"/>
    <s v="Regional Rail Revival: Bendigo and Echuca Line Upgrade"/>
    <s v="Water Saver"/>
    <d v="2022-11-05T00:00:00"/>
    <s v="Tineke Wenzel"/>
    <n v="79500"/>
    <s v="Ly Milburn"/>
    <x v="8"/>
    <x v="3"/>
    <x v="1"/>
  </r>
  <r>
    <n v="1716755"/>
    <d v="2022-10-27T00:00:00"/>
    <s v="Sydney Metro West - Parramatta Integrated Station"/>
    <s v="D’front Custom Windows"/>
    <d v="2022-11-06T00:00:00"/>
    <s v="Ellen Best"/>
    <n v="25700"/>
    <s v="Ellen Best"/>
    <x v="4"/>
    <x v="4"/>
    <x v="2"/>
  </r>
  <r>
    <n v="1732010"/>
    <d v="2022-08-07T00:00:00"/>
    <s v="North-South Corridor: South Road Superway"/>
    <s v="Pentagon stores"/>
    <d v="2022-11-06T00:00:00"/>
    <s v="Mike Trao"/>
    <n v="303800"/>
    <s v="Kathy Foreman"/>
    <x v="5"/>
    <x v="5"/>
    <x v="1"/>
  </r>
  <r>
    <n v="1763805"/>
    <d v="2022-11-06T00:00:00"/>
    <s v="Bradfield City Centre Stage 1"/>
    <s v="Incredible Views"/>
    <d v="2022-11-06T00:00:00"/>
    <s v="Phil Haby"/>
    <n v="5600"/>
    <s v="Rod Janssen"/>
    <x v="1"/>
    <x v="1"/>
    <x v="1"/>
  </r>
  <r>
    <n v="1770590"/>
    <d v="2022-11-06T00:00:00"/>
    <s v="Pitt Town Bypass"/>
    <s v="NorthElite Windows"/>
    <d v="2022-11-06T00:00:00"/>
    <s v="Rebecca Martin"/>
    <n v="112100"/>
    <s v="Milton Veigli"/>
    <x v="6"/>
    <x v="6"/>
    <x v="2"/>
  </r>
  <r>
    <n v="1712539"/>
    <d v="2023-03-24T00:00:00"/>
    <s v="Blackwattle Bay Power Upgrade Works"/>
    <s v="Hour See Group"/>
    <d v="2022-11-07T00:00:00"/>
    <s v="Sam Hankock"/>
    <n v="70700"/>
    <s v="Sam Hankock"/>
    <x v="10"/>
    <x v="3"/>
    <x v="1"/>
  </r>
  <r>
    <n v="1750648"/>
    <d v="2022-11-07T00:00:00"/>
    <s v="Southern Access Corridor Stage 3"/>
    <s v="The Continued Growing"/>
    <d v="2022-11-07T00:00:00"/>
    <s v="Tineke Wenzel"/>
    <n v="61300"/>
    <s v="Ly Milburn"/>
    <x v="8"/>
    <x v="3"/>
    <x v="3"/>
  </r>
  <r>
    <n v="1769282"/>
    <d v="2022-10-09T00:00:00"/>
    <s v="Blackwattle Baay Tower Crane Installation"/>
    <s v="orange hood"/>
    <d v="2022-11-07T00:00:00"/>
    <s v="Milton Veigli"/>
    <n v="972000"/>
    <s v="Milton Veigli"/>
    <x v="6"/>
    <x v="6"/>
    <x v="2"/>
  </r>
  <r>
    <n v="1783136"/>
    <d v="2022-08-09T00:00:00"/>
    <s v="New England Highway, Singleton Bypass"/>
    <s v="Faster Growing Group"/>
    <d v="2022-11-09T00:00:00"/>
    <s v="Cameron Madigan"/>
    <n v="2100"/>
    <s v="Cameron Madigan"/>
    <x v="2"/>
    <x v="2"/>
    <x v="1"/>
  </r>
  <r>
    <n v="1717490"/>
    <d v="2020-04-04T00:00:00"/>
    <s v="Barangaroo Waterfront Precinct"/>
    <s v="Creative Mortgages, LLC"/>
    <d v="2020-04-04T00:00:00"/>
    <s v="Vin Vercoe"/>
    <n v="10200"/>
    <s v="Vin Vercoe"/>
    <x v="4"/>
    <x v="4"/>
    <x v="0"/>
  </r>
  <r>
    <n v="1716631"/>
    <d v="2022-10-17T00:00:00"/>
    <s v="ICC Sydney"/>
    <s v="Amethyst Exploration"/>
    <d v="2022-11-11T00:00:00"/>
    <s v="Rob Murphy"/>
    <n v="260400"/>
    <s v="Rob Murphy"/>
    <x v="4"/>
    <x v="4"/>
    <x v="3"/>
  </r>
  <r>
    <n v="1717323"/>
    <d v="2022-11-10T00:00:00"/>
    <s v="Sydney Terminal Building Revitalisation Project"/>
    <s v="Action Glass &amp; Aluminium"/>
    <d v="2022-11-11T00:00:00"/>
    <s v="Ellen Best"/>
    <n v="25500"/>
    <s v="Ellen Best"/>
    <x v="4"/>
    <x v="4"/>
    <x v="0"/>
  </r>
  <r>
    <n v="1732113"/>
    <d v="2022-07-19T00:00:00"/>
    <s v="Granite Island Causeway: Boat Landing"/>
    <s v="Green Axel"/>
    <d v="2022-11-11T00:00:00"/>
    <s v=""/>
    <n v="141600"/>
    <s v="Geoff Wood"/>
    <x v="5"/>
    <x v="5"/>
    <x v="1"/>
  </r>
  <r>
    <n v="1750801"/>
    <d v="2022-11-11T00:00:00"/>
    <s v="Bendigo Law Courts Development"/>
    <s v="urban roof"/>
    <d v="2022-11-11T00:00:00"/>
    <s v="Tineke Wenzel"/>
    <n v="6600"/>
    <s v="Ly Milburn"/>
    <x v="8"/>
    <x v="3"/>
    <x v="3"/>
  </r>
  <r>
    <n v="1770851"/>
    <d v="2022-11-07T00:00:00"/>
    <s v="Princes Motorway Mount Ousley interchange"/>
    <s v="Solitary Follow"/>
    <d v="2022-11-11T00:00:00"/>
    <s v="Chuck Handley"/>
    <n v="100000"/>
    <s v="Milton Veigli"/>
    <x v="6"/>
    <x v="6"/>
    <x v="2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x v="2"/>
    <x v="2"/>
    <x v="1"/>
  </r>
  <r>
    <n v="1738633"/>
    <d v="2022-07-18T00:00:00"/>
    <s v="Portrush and Magill Road Intersection Upgrade"/>
    <s v="Dollar See Trading Co"/>
    <d v="2022-11-12T00:00:00"/>
    <s v="Robert Kutcher"/>
    <n v="964400"/>
    <s v=""/>
    <x v="1"/>
    <x v="1"/>
    <x v="3"/>
  </r>
  <r>
    <n v="1738672"/>
    <d v="2022-05-17T00:00:00"/>
    <s v="Barangaroo Cutaway Fitout"/>
    <s v="Sellafarm Exports"/>
    <d v="2022-11-12T00:00:00"/>
    <s v="Jenny Douflias"/>
    <n v="20600"/>
    <s v=""/>
    <x v="1"/>
    <x v="1"/>
    <x v="3"/>
  </r>
  <r>
    <n v="1750440"/>
    <d v="2022-11-12T00:00:00"/>
    <s v="Sustaining Critical Infrastructure Program Phase 2"/>
    <s v="Mighty Scales"/>
    <d v="2022-11-12T00:00:00"/>
    <s v="Tineke Wenzel"/>
    <n v="223500"/>
    <s v="Ly Milburn"/>
    <x v="8"/>
    <x v="3"/>
    <x v="3"/>
  </r>
  <r>
    <n v="1750716"/>
    <d v="2022-11-12T00:00:00"/>
    <s v="Bulla Road Interchange"/>
    <s v="Saving Elements Co"/>
    <d v="2022-11-12T00:00:00"/>
    <s v=""/>
    <n v="1778300"/>
    <s v="Ly Milburn"/>
    <x v="8"/>
    <x v="3"/>
    <x v="3"/>
  </r>
  <r>
    <n v="1750990"/>
    <d v="2022-11-12T00:00:00"/>
    <s v="Advanced Manufacturing Research Facility"/>
    <s v="Aerden Credit"/>
    <d v="2022-11-12T00:00:00"/>
    <s v="Tineke Wenzel"/>
    <n v="141900"/>
    <s v="Ly Milburn"/>
    <x v="8"/>
    <x v="3"/>
    <x v="3"/>
  </r>
  <r>
    <n v="1770144"/>
    <d v="2022-10-31T00:00:00"/>
    <s v="Sydney Metro West - Line Wide Systems"/>
    <s v="Glass Anthem"/>
    <d v="2022-11-12T00:00:00"/>
    <s v=""/>
    <n v="990800"/>
    <s v="Milton Veigli"/>
    <x v="6"/>
    <x v="6"/>
    <x v="3"/>
  </r>
  <r>
    <n v="1750472"/>
    <d v="2022-11-13T00:00:00"/>
    <s v="Mclaren Vale Overpass"/>
    <s v="premium great"/>
    <d v="2022-11-13T00:00:00"/>
    <s v="Tineke Wenzel"/>
    <n v="18500"/>
    <s v="Ly Milburn"/>
    <x v="8"/>
    <x v="3"/>
    <x v="1"/>
  </r>
  <r>
    <n v="1751027"/>
    <d v="2022-11-13T00:00:00"/>
    <s v="Wagga Wagga Special Activation Precinct"/>
    <s v="Right On Time"/>
    <d v="2022-11-13T00:00:00"/>
    <s v="Tineke Wenzel"/>
    <n v="11300"/>
    <s v="Ly Milburn"/>
    <x v="8"/>
    <x v="3"/>
    <x v="3"/>
  </r>
  <r>
    <n v="1770820"/>
    <d v="2022-11-06T00:00:00"/>
    <s v="Bald Hills Station Park n Ride"/>
    <s v="LPL Financial, Eric Park"/>
    <d v="2022-11-13T00:00:00"/>
    <s v="Marcia Marinelli"/>
    <n v="1827300"/>
    <s v="Milton Veigli"/>
    <x v="6"/>
    <x v="6"/>
    <x v="3"/>
  </r>
  <r>
    <n v="1738903"/>
    <d v="2022-05-20T00:00:00"/>
    <s v="Urban Roads Congestion Program"/>
    <s v="Dark Shade Window Tint"/>
    <d v="2022-11-14T00:00:00"/>
    <s v="Darrel Leske"/>
    <n v="59900"/>
    <s v=""/>
    <x v="1"/>
    <x v="1"/>
    <x v="3"/>
  </r>
  <r>
    <n v="1769928"/>
    <d v="2022-10-24T00:00:00"/>
    <s v="North-South Corridor: Torrens to Darlington"/>
    <s v="Industrial Ontogeny Spot"/>
    <d v="2022-11-14T00:00:00"/>
    <s v="Chuck Handley"/>
    <n v="258700"/>
    <s v="Milton Veigli"/>
    <x v="6"/>
    <x v="6"/>
    <x v="3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x v="2"/>
    <x v="2"/>
    <x v="1"/>
  </r>
  <r>
    <n v="1772150"/>
    <d v="2022-11-15T00:00:00"/>
    <s v="Country Roads Safety Upgrade: Cleve Road"/>
    <s v="Mesmering"/>
    <d v="2022-11-15T00:00:00"/>
    <s v="Milton Veigli"/>
    <n v="6600"/>
    <s v="Milton Veigli"/>
    <x v="6"/>
    <x v="6"/>
    <x v="3"/>
  </r>
  <r>
    <n v="1717895"/>
    <d v="2022-11-13T00:00:00"/>
    <s v="Altandi Station Park n Ride Expansion"/>
    <s v="top roof"/>
    <d v="2022-11-17T00:00:00"/>
    <s v="Vin Vercoe"/>
    <n v="40300"/>
    <s v="Vin Vercoe"/>
    <x v="4"/>
    <x v="4"/>
    <x v="2"/>
  </r>
  <r>
    <n v="1770893"/>
    <d v="2022-11-12T00:00:00"/>
    <s v="Wyndham Law Court Development"/>
    <s v="Lookout Trading Co"/>
    <d v="2022-11-17T00:00:00"/>
    <s v="Ellen Best"/>
    <n v="1735100"/>
    <s v="Milton Veigli"/>
    <x v="6"/>
    <x v="6"/>
    <x v="3"/>
  </r>
  <r>
    <n v="1728227"/>
    <d v="2022-11-18T00:00:00"/>
    <s v="North-South Corridor: Gallipoli Underpass"/>
    <s v="UrbanPro Custom Windows"/>
    <d v="2022-11-18T00:00:00"/>
    <s v="Jill Proctor"/>
    <n v="253000"/>
    <s v="Jill Proctor"/>
    <x v="2"/>
    <x v="2"/>
    <x v="3"/>
  </r>
  <r>
    <n v="1751211"/>
    <d v="2022-07-11T00:00:00"/>
    <s v="New Richmond Bridge and traffic improvements - Stage 2"/>
    <s v="WestMax Windows"/>
    <d v="2022-11-18T00:00:00"/>
    <s v="Nicola Walshe"/>
    <n v="772400"/>
    <s v="Ly Milburn"/>
    <x v="8"/>
    <x v="3"/>
    <x v="3"/>
  </r>
  <r>
    <n v="1771079"/>
    <d v="2022-11-18T00:00:00"/>
    <s v="Paramatta Swimming Centre Demo"/>
    <s v="Rampshire Glass"/>
    <d v="2022-11-19T00:00:00"/>
    <s v="Chuck Handley"/>
    <n v="148800"/>
    <s v="Milton Veigli"/>
    <x v="6"/>
    <x v="6"/>
    <x v="2"/>
  </r>
  <r>
    <n v="1771320"/>
    <d v="2022-11-17T00:00:00"/>
    <s v="Cowra Hospital redevelopment"/>
    <s v="Glass Alpha"/>
    <d v="2022-11-19T00:00:00"/>
    <s v="Marcia Marinelli"/>
    <n v="826000"/>
    <s v="Milton Veigli"/>
    <x v="6"/>
    <x v="6"/>
    <x v="2"/>
  </r>
  <r>
    <n v="1783342"/>
    <d v="2022-06-03T00:00:00"/>
    <s v="Swan Street Bridge Upgrade"/>
    <s v="Southern Copper"/>
    <d v="2022-11-19T00:00:00"/>
    <s v="Cameron Madigan"/>
    <n v="1500"/>
    <s v="Cameron Madigan"/>
    <x v="2"/>
    <x v="2"/>
    <x v="1"/>
  </r>
  <r>
    <n v="1691800"/>
    <d v="2022-09-04T00:00:00"/>
    <s v="Country Roads Safety Upgrade: Goyder Highway"/>
    <s v="Armed View Trading Co"/>
    <d v="2022-11-21T00:00:00"/>
    <s v="Chris Mills "/>
    <n v="1139500"/>
    <s v="Helen Clachos"/>
    <x v="0"/>
    <x v="0"/>
    <x v="1"/>
  </r>
  <r>
    <n v="1710970"/>
    <d v="2023-03-09T00:00:00"/>
    <s v="Old Murray Bridge Refurbishment"/>
    <s v="Economy Glass"/>
    <d v="2022-11-21T00:00:00"/>
    <s v="Susan Fidgeon"/>
    <n v="143600"/>
    <s v="Susan Fidgeon"/>
    <x v="10"/>
    <x v="3"/>
    <x v="1"/>
  </r>
  <r>
    <n v="1739427"/>
    <d v="2022-06-09T00:00:00"/>
    <s v="Blackwattle Bay Sea Habitat Installation"/>
    <s v="Vortex Finance co"/>
    <d v="2022-11-21T00:00:00"/>
    <s v="Darrel Leske"/>
    <n v="700"/>
    <s v=""/>
    <x v="1"/>
    <x v="1"/>
    <x v="3"/>
  </r>
  <r>
    <n v="1771658"/>
    <d v="2022-11-18T00:00:00"/>
    <s v="City Link Tulla Widening"/>
    <s v="Cheap Stuff"/>
    <d v="2022-11-21T00:00:00"/>
    <s v="Chuck Handley"/>
    <n v="71100"/>
    <s v="Milton Veigli"/>
    <x v="6"/>
    <x v="6"/>
    <x v="3"/>
  </r>
  <r>
    <n v="1751430"/>
    <d v="2022-08-18T00:00:00"/>
    <s v="Hallam Road Upgrade"/>
    <s v="broccato"/>
    <d v="2022-11-23T00:00:00"/>
    <s v="Nicola Walshe"/>
    <n v="1320100"/>
    <s v="Ly Milburn"/>
    <x v="8"/>
    <x v="3"/>
    <x v="3"/>
  </r>
  <r>
    <n v="1771620"/>
    <d v="2022-11-17T00:00:00"/>
    <s v="Blackwattle Bay Seabin Project"/>
    <s v="HappyString"/>
    <d v="2022-11-24T00:00:00"/>
    <s v="Marcia Marinelli"/>
    <n v="163500"/>
    <s v="Milton Veigli"/>
    <x v="6"/>
    <x v="6"/>
    <x v="2"/>
  </r>
  <r>
    <n v="1772016"/>
    <d v="2022-11-24T00:00:00"/>
    <s v="Salisbury Highway Asphalt Resurfacing"/>
    <s v="NYC Credit Solutions"/>
    <d v="2022-11-24T00:00:00"/>
    <s v="Milton Veigli"/>
    <n v="101600"/>
    <s v="Milton Veigli"/>
    <x v="6"/>
    <x v="6"/>
    <x v="3"/>
  </r>
  <r>
    <n v="1783617"/>
    <d v="2022-08-16T00:00:00"/>
    <s v="North-South Corridor: Regency Road to Pym Street"/>
    <s v="Novon Custom Windows"/>
    <d v="2022-11-24T00:00:00"/>
    <s v="James Allen"/>
    <n v="1900"/>
    <s v="Cameron Madigan"/>
    <x v="2"/>
    <x v="2"/>
    <x v="1"/>
  </r>
  <r>
    <n v="1717718"/>
    <d v="2022-11-12T00:00:00"/>
    <s v="Level Crossing Removal: Hudsons Road, Spotswood"/>
    <s v="Idylinn watches hub"/>
    <d v="2022-11-26T00:00:00"/>
    <s v="Rob Murphy"/>
    <n v="333800"/>
    <s v="Rob Murphy"/>
    <x v="4"/>
    <x v="4"/>
    <x v="2"/>
  </r>
  <r>
    <n v="1739509"/>
    <d v="2022-06-14T00:00:00"/>
    <s v="Beams Road Rail Level Crossing"/>
    <s v="Corona Windows"/>
    <d v="2022-11-26T00:00:00"/>
    <s v="Robert Kutcher"/>
    <n v="6793500"/>
    <s v=""/>
    <x v="1"/>
    <x v="1"/>
    <x v="3"/>
  </r>
  <r>
    <n v="1751440"/>
    <d v="2022-11-21T00:00:00"/>
    <s v="Country Roads Safety Upgrade: Brown Wells Highway"/>
    <s v="Lookout Spot"/>
    <d v="2022-11-26T00:00:00"/>
    <s v="Tineke Wenzel"/>
    <n v="3800"/>
    <s v="Ly Milburn"/>
    <x v="8"/>
    <x v="3"/>
    <x v="3"/>
  </r>
  <r>
    <n v="1751488"/>
    <d v="2022-11-26T00:00:00"/>
    <s v="Country Roads Safety Upgrade: Andamooka Road"/>
    <s v="harvey Lee Window Co"/>
    <d v="2022-11-26T00:00:00"/>
    <s v="Tineke Wenzel"/>
    <n v="11900"/>
    <s v="Ly Milburn"/>
    <x v="8"/>
    <x v="3"/>
    <x v="1"/>
  </r>
  <r>
    <n v="1770470"/>
    <d v="2022-11-05T00:00:00"/>
    <s v="West Beach Boat Ramp Upgrade"/>
    <s v="Ontogenesis Co"/>
    <d v="2022-11-26T00:00:00"/>
    <s v="Marcia Marinelli"/>
    <n v="250900"/>
    <s v="Milton Veigli"/>
    <x v="6"/>
    <x v="6"/>
    <x v="2"/>
  </r>
  <r>
    <n v="1771879"/>
    <d v="2022-11-24T00:00:00"/>
    <s v="Regional Rail Revival: Gippsland Line Upgrade"/>
    <s v="Good Catch"/>
    <d v="2022-11-26T00:00:00"/>
    <s v="Chuck Handley"/>
    <n v="42600"/>
    <s v="Milton Veigli"/>
    <x v="6"/>
    <x v="6"/>
    <x v="3"/>
  </r>
  <r>
    <n v="1717955"/>
    <d v="2022-11-27T00:00:00"/>
    <s v="Level Crossing Removal: Albion Street Brunswick"/>
    <s v="Weary Witnessed"/>
    <d v="2022-11-27T00:00:00"/>
    <s v="Vin Vercoe"/>
    <n v="12300"/>
    <s v="Vin Vercoe"/>
    <x v="4"/>
    <x v="4"/>
    <x v="0"/>
  </r>
  <r>
    <n v="1725268"/>
    <d v="2021-11-27T00:00:00"/>
    <s v="North-South Corridor: Northern Connector"/>
    <s v="Window Solutions"/>
    <d v="2022-11-27T00:00:00"/>
    <s v="Jill Proctor"/>
    <n v="1515400"/>
    <s v="Jill Proctor"/>
    <x v="2"/>
    <x v="2"/>
    <x v="1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x v="4"/>
    <x v="4"/>
    <x v="0"/>
  </r>
  <r>
    <n v="1718177"/>
    <d v="2020-04-22T00:00:00"/>
    <s v="Aramac - Torrent Creek Road Improvement Works"/>
    <s v="Glass Sustained"/>
    <d v="2020-04-22T00:00:00"/>
    <s v="Rob Murphy"/>
    <n v="5400"/>
    <s v="Rob Murphy"/>
    <x v="4"/>
    <x v="4"/>
    <x v="0"/>
  </r>
  <r>
    <n v="1751641"/>
    <d v="2022-07-23T00:00:00"/>
    <s v="Mickleham Road Upgrade"/>
    <s v="5 star Auto Glass"/>
    <d v="2022-11-28T00:00:00"/>
    <s v="Tineke Wenzel"/>
    <n v="118600"/>
    <s v="Ly Milburn"/>
    <x v="8"/>
    <x v="3"/>
    <x v="3"/>
  </r>
  <r>
    <n v="1751656"/>
    <d v="2022-08-18T00:00:00"/>
    <s v="Nairne Intersection Upgrade"/>
    <s v="Amber Coal Exploration"/>
    <d v="2022-11-28T00:00:00"/>
    <s v="Tineke Wenzel"/>
    <n v="19100"/>
    <s v="Ly Milburn"/>
    <x v="8"/>
    <x v="3"/>
    <x v="3"/>
  </r>
  <r>
    <n v="1771141"/>
    <d v="2022-11-12T00:00:00"/>
    <s v="Golflinks Road Upgrade"/>
    <s v="Allstar Credit Repair"/>
    <d v="2022-11-28T00:00:00"/>
    <s v="Marcia Marinelli"/>
    <n v="443400"/>
    <s v="Milton Veigli"/>
    <x v="6"/>
    <x v="6"/>
    <x v="2"/>
  </r>
  <r>
    <n v="1772426"/>
    <d v="2022-11-28T00:00:00"/>
    <s v="Torrest Street and Crozier Road Roundabout"/>
    <s v="Door and Glass Company"/>
    <d v="2022-11-28T00:00:00"/>
    <s v=""/>
    <n v="30600"/>
    <s v=""/>
    <x v="6"/>
    <x v="6"/>
    <x v="3"/>
  </r>
  <r>
    <n v="1772707"/>
    <d v="2022-11-28T00:00:00"/>
    <s v="Shepparton Law Courts Project"/>
    <s v="CrediGlad Credit Services"/>
    <d v="2022-11-28T00:00:00"/>
    <s v="Milton Veigli"/>
    <n v="58800"/>
    <s v="Milton Veigli"/>
    <x v="6"/>
    <x v="6"/>
    <x v="3"/>
  </r>
  <r>
    <n v="1772950"/>
    <d v="2022-11-28T00:00:00"/>
    <s v="Bathurst Hospital Redevelopment"/>
    <s v="plaza prime"/>
    <d v="2022-11-28T00:00:00"/>
    <s v="Milton Veigli"/>
    <n v="19300"/>
    <s v="Milton Veigli"/>
    <x v="6"/>
    <x v="6"/>
    <x v="3"/>
  </r>
  <r>
    <n v="1773175"/>
    <d v="2022-11-28T00:00:00"/>
    <s v="Bollon West Flood Levee Works"/>
    <s v="Sharp Glass"/>
    <d v="2022-11-28T00:00:00"/>
    <s v="Marcia Marinelli"/>
    <n v="513000"/>
    <s v="Milton Veigli"/>
    <x v="6"/>
    <x v="6"/>
    <x v="3"/>
  </r>
  <r>
    <n v="1718366"/>
    <d v="2022-11-28T00:00:00"/>
    <s v="Level Crossing Removal: Koornang Road, Carnegie"/>
    <s v="Glass Outlook"/>
    <d v="2022-12-01T00:00:00"/>
    <s v="Malcolm Walsh"/>
    <n v="2200"/>
    <s v="Malcolm Walsh"/>
    <x v="4"/>
    <x v="4"/>
    <x v="0"/>
  </r>
  <r>
    <n v="1739531"/>
    <d v="2022-04-25T00:00:00"/>
    <s v="Country Roads Safety Upgrade: Clay Wells Road"/>
    <s v="Scotputt"/>
    <d v="2022-12-01T00:00:00"/>
    <s v="Stephen Ochsenham"/>
    <n v="38600"/>
    <s v=""/>
    <x v="1"/>
    <x v="1"/>
    <x v="3"/>
  </r>
  <r>
    <n v="1751933"/>
    <d v="2022-12-01T00:00:00"/>
    <s v="Point Cook Rd and Central Ave Intersection"/>
    <s v="Nerdy Parsler"/>
    <d v="2022-12-01T00:00:00"/>
    <s v="Tineke Wenzel"/>
    <n v="10000"/>
    <s v="Ly Milburn"/>
    <x v="8"/>
    <x v="3"/>
    <x v="3"/>
  </r>
  <r>
    <n v="1718622"/>
    <d v="2020-04-22T00:00:00"/>
    <s v="Naerang Rd and Yalkuri Drv Intersection Upgrade"/>
    <s v="Annual Slowdown Co"/>
    <d v="2020-04-27T00:00:00"/>
    <s v="Malcolm Walsh"/>
    <n v="4000"/>
    <s v="Malcolm Walsh"/>
    <x v="4"/>
    <x v="4"/>
    <x v="0"/>
  </r>
  <r>
    <n v="1764041"/>
    <d v="2022-12-03T00:00:00"/>
    <s v="Goodwood Rd Springbank Rd Intersection Upgrade"/>
    <s v="Hydroblitz"/>
    <d v="2022-12-03T00:00:00"/>
    <s v="Phil Haby"/>
    <n v="126100"/>
    <s v="Rod Janssen"/>
    <x v="1"/>
    <x v="1"/>
    <x v="1"/>
  </r>
  <r>
    <n v="1752510"/>
    <d v="2022-06-29T00:00:00"/>
    <s v="Level Crossing Removal: Aviation Road, Laverton"/>
    <s v="Starboard Catch Spot"/>
    <d v="2022-12-04T00:00:00"/>
    <s v="Tineke Wenzel"/>
    <n v="12500"/>
    <s v="Ly Milburn"/>
    <x v="8"/>
    <x v="3"/>
    <x v="3"/>
  </r>
  <r>
    <n v="1783751"/>
    <d v="2022-08-18T00:00:00"/>
    <s v="Coomera Gorge Road Intersection Improvement"/>
    <s v="Alpha Home Finance co"/>
    <d v="2022-12-04T00:00:00"/>
    <s v="James Allen"/>
    <n v="12100"/>
    <s v="Cameron Madigan"/>
    <x v="2"/>
    <x v="2"/>
    <x v="1"/>
  </r>
  <r>
    <n v="1738702"/>
    <d v="2022-07-16T00:00:00"/>
    <s v="Regional Rail Revival: Murray Basin Rail"/>
    <s v="Trion Windows"/>
    <d v="2022-12-05T00:00:00"/>
    <s v="Jenny Douflias"/>
    <n v="7721600"/>
    <s v=""/>
    <x v="1"/>
    <x v="1"/>
    <x v="3"/>
  </r>
  <r>
    <n v="1767741"/>
    <d v="2022-05-27T00:00:00"/>
    <s v="Southern Access Corridor Stage 2"/>
    <s v="EverMast Windows Co"/>
    <d v="2022-12-08T00:00:00"/>
    <s v="Marcia Marinelli"/>
    <n v="269400"/>
    <s v="Milton Veigli"/>
    <x v="6"/>
    <x v="6"/>
    <x v="3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x v="3"/>
    <x v="3"/>
    <x v="1"/>
  </r>
  <r>
    <n v="1719038"/>
    <d v="2020-04-22T00:00:00"/>
    <s v="Bajool - Port Alma Road Pavement Widening"/>
    <s v="Water Saver"/>
    <d v="2020-05-04T00:00:00"/>
    <s v="Vin Vercoe"/>
    <n v="3100"/>
    <s v="Vin Vercoe"/>
    <x v="4"/>
    <x v="4"/>
    <x v="0"/>
  </r>
  <r>
    <n v="1752535"/>
    <d v="2022-12-10T00:00:00"/>
    <s v="Level Crossing Removal: Bell Street, Preston"/>
    <s v="D’front Custom Windows"/>
    <d v="2022-12-10T00:00:00"/>
    <s v="Tineke Wenzel"/>
    <n v="629200"/>
    <s v="Ly Milburn"/>
    <x v="8"/>
    <x v="3"/>
    <x v="3"/>
  </r>
  <r>
    <n v="1771741"/>
    <d v="2022-11-28T00:00:00"/>
    <s v="Beerburrum to Nambour Rail Upgrade Stage 1"/>
    <s v="Pentagon stores"/>
    <d v="2022-12-10T00:00:00"/>
    <s v="Chuck Handley"/>
    <n v="480200"/>
    <s v="Milton Veigli"/>
    <x v="6"/>
    <x v="6"/>
    <x v="3"/>
  </r>
  <r>
    <n v="1739630"/>
    <d v="2022-05-11T00:00:00"/>
    <s v="Bruce Highway - Wide Bay Intersection Upgrade"/>
    <s v="Incredible Views"/>
    <d v="2022-12-11T00:00:00"/>
    <s v="Terry Sugars"/>
    <n v="869500"/>
    <s v=""/>
    <x v="1"/>
    <x v="1"/>
    <x v="3"/>
  </r>
  <r>
    <n v="1752607"/>
    <d v="2022-12-11T00:00:00"/>
    <s v="Regional Rail Revival: Ararat Stabling"/>
    <s v="NorthElite Windows"/>
    <d v="2022-12-11T00:00:00"/>
    <s v="Tineke Wenzel"/>
    <n v="12600"/>
    <s v="Ly Milburn"/>
    <x v="8"/>
    <x v="3"/>
    <x v="3"/>
  </r>
  <r>
    <n v="1752886"/>
    <d v="2022-12-12T00:00:00"/>
    <s v="Level Crossing Removal: Seaford Rd, Seaford"/>
    <s v="Hour See Group"/>
    <d v="2022-12-12T00:00:00"/>
    <s v="Tineke Wenzel"/>
    <n v="73300"/>
    <s v="Ly Milburn"/>
    <x v="8"/>
    <x v="3"/>
    <x v="3"/>
  </r>
  <r>
    <n v="1753106"/>
    <d v="2022-12-12T00:00:00"/>
    <s v="Regional Rail Revival: Warrnambool Line Upgrade"/>
    <s v="The Continued Growing"/>
    <d v="2022-12-12T00:00:00"/>
    <s v="Tineke Wenzel"/>
    <n v="32000"/>
    <s v="Ly Milburn"/>
    <x v="8"/>
    <x v="3"/>
    <x v="3"/>
  </r>
  <r>
    <n v="1753188"/>
    <d v="2022-12-12T00:00:00"/>
    <s v="Country Roads Safety Upgrade: Carpenter Rocks Road"/>
    <s v="orange hood"/>
    <d v="2022-12-12T00:00:00"/>
    <s v="Nicola Walshe"/>
    <n v="26300"/>
    <s v="Ly Milburn"/>
    <x v="8"/>
    <x v="3"/>
    <x v="3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x v="2"/>
    <x v="2"/>
    <x v="1"/>
  </r>
  <r>
    <n v="1773313"/>
    <d v="2022-12-05T00:00:00"/>
    <s v="Bicentennial Bikeway"/>
    <s v="Creative Mortgages, LLC"/>
    <d v="2022-12-15T00:00:00"/>
    <s v="Marcia Marinelli"/>
    <n v="12500"/>
    <s v="Milton Veigli"/>
    <x v="6"/>
    <x v="6"/>
    <x v="3"/>
  </r>
  <r>
    <n v="1719066"/>
    <d v="2022-11-28T00:00:00"/>
    <s v="Level Crossing Removal: Bondi Road, Bonbeach"/>
    <s v="Amethyst Exploration"/>
    <d v="2022-12-16T00:00:00"/>
    <s v="Malcolm Walsh"/>
    <n v="97000"/>
    <s v="Malcolm Walsh"/>
    <x v="4"/>
    <x v="4"/>
    <x v="0"/>
  </r>
  <r>
    <n v="1739926"/>
    <d v="2022-05-31T00:00:00"/>
    <s v="Carnarvon Highway Intersection Upgrade"/>
    <s v="Action Glass &amp; Aluminium"/>
    <d v="2022-12-16T00:00:00"/>
    <s v="Robert Kutcher"/>
    <n v="97400"/>
    <s v=""/>
    <x v="1"/>
    <x v="1"/>
    <x v="3"/>
  </r>
  <r>
    <n v="1740295"/>
    <d v="2022-06-19T00:00:00"/>
    <s v="Beerburrum to Nambour Rail Upgrade Stage 3"/>
    <s v="Green Axel"/>
    <d v="2022-12-17T00:00:00"/>
    <s v="Terry Sugars"/>
    <n v="127600"/>
    <s v=""/>
    <x v="1"/>
    <x v="1"/>
    <x v="3"/>
  </r>
  <r>
    <n v="1752205"/>
    <d v="2022-06-14T00:00:00"/>
    <s v="Regional Rail Revival: Geelong Line Upgrade"/>
    <s v="urban roof"/>
    <d v="2022-12-17T00:00:00"/>
    <s v=""/>
    <n v="1296200"/>
    <s v="Ly Milburn"/>
    <x v="8"/>
    <x v="3"/>
    <x v="3"/>
  </r>
  <r>
    <n v="1753282"/>
    <d v="2022-12-17T00:00:00"/>
    <s v="Carlingford West Public School upgrade"/>
    <s v="Solitary Follow"/>
    <d v="2022-12-17T00:00:00"/>
    <s v="Tineke Wenzel"/>
    <n v="111400"/>
    <s v="Ly Milburn"/>
    <x v="8"/>
    <x v="3"/>
    <x v="1"/>
  </r>
  <r>
    <n v="1719207"/>
    <d v="2022-11-28T00:00:00"/>
    <s v="Emerad Bay Airport Construction"/>
    <s v="Quick’s Glass Services"/>
    <d v="2022-12-19T00:00:00"/>
    <s v="Malcolm Walsh"/>
    <n v="1000"/>
    <s v="Malcolm Walsh"/>
    <x v="4"/>
    <x v="4"/>
    <x v="0"/>
  </r>
  <r>
    <n v="1719350"/>
    <d v="2022-11-28T00:00:00"/>
    <s v="Penrith Stadium Redevelopment"/>
    <s v="Aerden Credit"/>
    <d v="2022-12-19T00:00:00"/>
    <s v="Malcolm Walsh"/>
    <n v="1600"/>
    <s v="Malcolm Walsh"/>
    <x v="4"/>
    <x v="4"/>
    <x v="0"/>
  </r>
  <r>
    <n v="1751658"/>
    <d v="2022-07-10T00:00:00"/>
    <s v="Powerhouse Ultimo Renewal"/>
    <s v="Glass Anthem"/>
    <d v="2022-12-19T00:00:00"/>
    <s v=""/>
    <n v="589100"/>
    <s v="Ly Milburn"/>
    <x v="8"/>
    <x v="3"/>
    <x v="3"/>
  </r>
  <r>
    <n v="1773595"/>
    <d v="2022-12-18T00:00:00"/>
    <s v="Blackwattle Bay Urban Renewal"/>
    <s v="premium great"/>
    <d v="2022-12-19T00:00:00"/>
    <s v="Chuck Handley"/>
    <n v="125600"/>
    <s v="Milton Veigli"/>
    <x v="6"/>
    <x v="6"/>
    <x v="3"/>
  </r>
  <r>
    <n v="1784103"/>
    <d v="2022-09-02T00:00:00"/>
    <s v="Walsh Bay Arts Precinct Stage 1"/>
    <s v="Right On Time"/>
    <d v="2022-12-19T00:00:00"/>
    <s v="Cameron Madigan"/>
    <n v="500"/>
    <s v="Cameron Madigan"/>
    <x v="2"/>
    <x v="2"/>
    <x v="1"/>
  </r>
  <r>
    <n v="1727958"/>
    <d v="2022-12-15T00:00:00"/>
    <s v="Thomas Embling Hospital Redevelopment"/>
    <s v="LPL Financial, Eric Park"/>
    <d v="2022-12-22T00:00:00"/>
    <s v="Michael Nicholls"/>
    <n v="872700"/>
    <s v="Rick Guerin"/>
    <x v="2"/>
    <x v="2"/>
    <x v="3"/>
  </r>
  <r>
    <n v="1752251"/>
    <d v="2022-05-21T00:00:00"/>
    <s v="Blackwattle Bay Bridge Rd Upgrade"/>
    <s v="Dark Shade Window Tint"/>
    <d v="2022-12-22T00:00:00"/>
    <s v=""/>
    <n v="1408200"/>
    <s v="Ly Milburn"/>
    <x v="8"/>
    <x v="3"/>
    <x v="3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x v="8"/>
    <x v="3"/>
    <x v="3"/>
  </r>
  <r>
    <n v="1773353"/>
    <d v="2022-12-11T00:00:00"/>
    <s v="Appin Road Safety Improvements"/>
    <s v="Thorough General Supply"/>
    <d v="2022-12-23T00:00:00"/>
    <s v="Chuck Handley"/>
    <n v="390600"/>
    <s v="Milton Veigli"/>
    <x v="6"/>
    <x v="6"/>
    <x v="3"/>
  </r>
  <r>
    <n v="1719625"/>
    <d v="2020-04-22T00:00:00"/>
    <s v="Walsh Bay Arts Precinct Stage 2"/>
    <s v="Mesmering"/>
    <d v="2020-05-18T00:00:00"/>
    <s v="Vin Vercoe"/>
    <n v="19400"/>
    <s v="Vin Vercoe"/>
    <x v="4"/>
    <x v="4"/>
    <x v="0"/>
  </r>
  <r>
    <n v="1719776"/>
    <d v="2020-04-22T00:00:00"/>
    <s v="Sustaining Critical Infrastructure Program Phase 1"/>
    <s v="top roof"/>
    <d v="2020-05-18T00:00:00"/>
    <s v="Malcolm Walsh"/>
    <n v="800"/>
    <s v="Malcolm Walsh"/>
    <x v="4"/>
    <x v="4"/>
    <x v="0"/>
  </r>
  <r>
    <n v="1784141"/>
    <d v="2022-05-28T00:00:00"/>
    <s v="Snowy Mountains Special Activation Precinct"/>
    <s v="Lookout Trading Co"/>
    <d v="2022-12-24T00:00:00"/>
    <s v="Cameron Madigan"/>
    <n v="200"/>
    <s v="Cameron Madigan"/>
    <x v="2"/>
    <x v="2"/>
    <x v="1"/>
  </r>
  <r>
    <n v="1740137"/>
    <d v="2022-07-26T00:00:00"/>
    <s v="Blackwattle Bay Marine Piling"/>
    <s v="UrbanPro Custom Windows"/>
    <d v="2022-12-25T00:00:00"/>
    <s v="Kelly Mathew"/>
    <n v="122700"/>
    <s v=""/>
    <x v="1"/>
    <x v="1"/>
    <x v="3"/>
  </r>
  <r>
    <n v="1711131"/>
    <d v="2023-03-31T00:00:00"/>
    <s v="North-South Corridor: Darlington Upgrade Project"/>
    <s v="WestMax Windows"/>
    <d v="2022-12-26T00:00:00"/>
    <s v="Susan Fidgeon"/>
    <n v="133300"/>
    <s v="Susan Fidgeon"/>
    <x v="10"/>
    <x v="3"/>
    <x v="1"/>
  </r>
  <r>
    <n v="1719811"/>
    <d v="2022-11-28T00:00:00"/>
    <s v="Epping Bridge Project"/>
    <s v="Rampshire Glass"/>
    <d v="2022-12-26T00:00:00"/>
    <s v="Malcolm Walsh"/>
    <n v="3700"/>
    <s v="Malcolm Walsh"/>
    <x v="4"/>
    <x v="4"/>
    <x v="0"/>
  </r>
  <r>
    <n v="1722883"/>
    <d v="2022-12-26T00:00:00"/>
    <s v="Hill Road Widening"/>
    <s v="Glass Alpha"/>
    <d v="2022-12-26T00:00:00"/>
    <s v="Malcolm Walsh"/>
    <n v="0"/>
    <s v="Malcolm Walsh"/>
    <x v="4"/>
    <x v="4"/>
    <x v="1"/>
  </r>
  <r>
    <n v="1723084"/>
    <d v="2022-12-26T00:00:00"/>
    <s v="Western Sydney Stadium"/>
    <s v="Southern Copper"/>
    <d v="2022-12-26T00:00:00"/>
    <s v="Malcolm Walsh"/>
    <n v="0"/>
    <s v="Malcolm Walsh"/>
    <x v="4"/>
    <x v="4"/>
    <x v="1"/>
  </r>
  <r>
    <n v="1723295"/>
    <d v="2022-12-26T00:00:00"/>
    <s v="Metro Tunnel Construction"/>
    <s v="Armed View Trading Co"/>
    <d v="2022-12-26T00:00:00"/>
    <s v="Malcolm Walsh"/>
    <n v="0"/>
    <s v="Malcolm Walsh"/>
    <x v="4"/>
    <x v="4"/>
    <x v="1"/>
  </r>
  <r>
    <n v="1723492"/>
    <d v="2022-12-26T00:00:00"/>
    <s v="Regional Rail Revival: Bendigo and Echuca Line Upgrade"/>
    <s v="Economy Glass"/>
    <d v="2022-12-26T00:00:00"/>
    <s v="Malcolm Walsh"/>
    <n v="0"/>
    <s v="Malcolm Walsh"/>
    <x v="4"/>
    <x v="4"/>
    <x v="1"/>
  </r>
  <r>
    <n v="1723625"/>
    <d v="2022-12-26T00:00:00"/>
    <s v="Sydney Metro West - Parramatta Integrated Station"/>
    <s v="Vortex Finance co"/>
    <d v="2022-12-26T00:00:00"/>
    <s v="Malcolm Walsh"/>
    <n v="0"/>
    <s v="Malcolm Walsh"/>
    <x v="4"/>
    <x v="4"/>
    <x v="1"/>
  </r>
  <r>
    <n v="1723916"/>
    <d v="2022-12-26T00:00:00"/>
    <s v="North-South Corridor: South Road Superway"/>
    <s v="Cheap Stuff"/>
    <d v="2022-12-26T00:00:00"/>
    <s v="Malcolm Walsh"/>
    <n v="0"/>
    <s v="Malcolm Walsh"/>
    <x v="4"/>
    <x v="4"/>
    <x v="1"/>
  </r>
  <r>
    <n v="1724144"/>
    <d v="2022-12-26T00:00:00"/>
    <s v="Bradfield City Centre Stage 1"/>
    <s v="broccato"/>
    <d v="2022-12-26T00:00:00"/>
    <s v="Rob Murphy"/>
    <n v="0"/>
    <s v="Rob Murphy"/>
    <x v="4"/>
    <x v="4"/>
    <x v="1"/>
  </r>
  <r>
    <n v="1769486"/>
    <d v="2022-10-16T00:00:00"/>
    <s v="Pitt Town Bypass"/>
    <s v="HappyString"/>
    <d v="2022-12-26T00:00:00"/>
    <s v="Chuck Handley"/>
    <n v="496200"/>
    <s v="Milton Veigli"/>
    <x v="6"/>
    <x v="6"/>
    <x v="2"/>
  </r>
  <r>
    <n v="1714439"/>
    <d v="2021-09-12T00:00:00"/>
    <s v="Blackwattle Bay Power Upgrade Works"/>
    <s v="NYC Credit Solutions"/>
    <d v="2022-12-27T00:00:00"/>
    <s v="Rob Murphy"/>
    <n v="2382900"/>
    <s v="Ellen Best"/>
    <x v="4"/>
    <x v="4"/>
    <x v="1"/>
  </r>
  <r>
    <n v="1752477"/>
    <d v="2022-06-24T00:00:00"/>
    <s v="Southern Access Corridor Stage 3"/>
    <s v="Novon Custom Windows"/>
    <d v="2022-12-27T00:00:00"/>
    <s v=""/>
    <n v="936700"/>
    <s v="Ly Milburn"/>
    <x v="8"/>
    <x v="3"/>
    <x v="3"/>
  </r>
  <r>
    <n v="1729806"/>
    <d v="2022-12-28T00:00:00"/>
    <s v="Blackwattle Baay Tower Crane Installation"/>
    <s v="Idylinn watches hub"/>
    <d v="2022-12-28T00:00:00"/>
    <s v=""/>
    <n v="1515700"/>
    <s v="Glynn Madigan"/>
    <x v="2"/>
    <x v="2"/>
    <x v="1"/>
  </r>
  <r>
    <n v="1730054"/>
    <d v="2022-12-28T00:00:00"/>
    <s v="New England Highway, Singleton Bypass"/>
    <s v="Corona Windows"/>
    <d v="2022-12-28T00:00:00"/>
    <s v=""/>
    <n v="1582900"/>
    <s v="Glynn Madigan"/>
    <x v="2"/>
    <x v="2"/>
    <x v="1"/>
  </r>
  <r>
    <n v="1730109"/>
    <d v="2022-12-28T00:00:00"/>
    <s v="Barangaroo Waterfront Precinct"/>
    <s v="Lookout Spot"/>
    <d v="2022-12-28T00:00:00"/>
    <s v=""/>
    <n v="949700"/>
    <s v="Glynn Madigan"/>
    <x v="2"/>
    <x v="2"/>
    <x v="1"/>
  </r>
  <r>
    <n v="1730239"/>
    <d v="2022-12-28T00:00:00"/>
    <s v="ICC Sydney"/>
    <s v="harvey Lee Window Co"/>
    <d v="2022-12-28T00:00:00"/>
    <s v=""/>
    <n v="1443800"/>
    <s v="Glynn Madigan"/>
    <x v="2"/>
    <x v="2"/>
    <x v="1"/>
  </r>
  <r>
    <n v="1730498"/>
    <d v="2022-12-28T00:00:00"/>
    <s v="Sydney Terminal Building Revitalisation Project"/>
    <s v="Ontogenesis Co"/>
    <d v="2022-12-28T00:00:00"/>
    <s v=""/>
    <n v="617000"/>
    <s v="Glynn Madigan"/>
    <x v="2"/>
    <x v="2"/>
    <x v="1"/>
  </r>
  <r>
    <n v="1784428"/>
    <d v="2022-05-23T00:00:00"/>
    <s v="Granite Island Causeway: Boat Landing"/>
    <s v="Good Catch"/>
    <d v="2022-12-29T00:00:00"/>
    <s v="Rob Mackie"/>
    <n v="500"/>
    <s v="Cameron Madigan"/>
    <x v="2"/>
    <x v="2"/>
    <x v="1"/>
  </r>
  <r>
    <n v="1719987"/>
    <d v="2022-11-28T00:00:00"/>
    <s v="Bendigo Law Courts Development"/>
    <s v="Weary Witnessed"/>
    <d v="2022-12-30T00:00:00"/>
    <s v="Vin Vercoe"/>
    <n v="1100"/>
    <s v="Vin Vercoe"/>
    <x v="4"/>
    <x v="4"/>
    <x v="0"/>
  </r>
  <r>
    <n v="1728729"/>
    <d v="2022-12-31T00:00:00"/>
    <s v="Princes Motorway Mount Ousley interchange"/>
    <s v="Window Solutions"/>
    <d v="2022-12-31T00:00:00"/>
    <s v="Jill Proctor"/>
    <n v="398500"/>
    <s v="Robert Siegele"/>
    <x v="2"/>
    <x v="2"/>
    <x v="1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x v="1"/>
    <x v="1"/>
    <x v="1"/>
  </r>
  <r>
    <n v="1740569"/>
    <d v="2022-08-11T00:00:00"/>
    <s v="Portrush and Magill Road Intersection Upgrade"/>
    <s v="Glass Sustained"/>
    <d v="2023-01-01T00:00:00"/>
    <s v="Bill Day"/>
    <n v="9000"/>
    <s v=""/>
    <x v="1"/>
    <x v="1"/>
    <x v="3"/>
  </r>
  <r>
    <n v="1728518"/>
    <d v="2023-01-02T00:00:00"/>
    <s v="Barangaroo Cutaway Fitout"/>
    <s v="5 star Auto Glass"/>
    <d v="2023-01-02T00:00:00"/>
    <s v="Jill Proctor"/>
    <n v="483100"/>
    <s v="Robert Siegele"/>
    <x v="2"/>
    <x v="2"/>
    <x v="1"/>
  </r>
  <r>
    <n v="1740053"/>
    <d v="2022-07-28T00:00:00"/>
    <s v="Sustaining Critical Infrastructure Program Phase 2"/>
    <s v="Amber Coal Exploration"/>
    <d v="2023-01-02T00:00:00"/>
    <s v="Kelly Mathew"/>
    <n v="842600"/>
    <s v=""/>
    <x v="1"/>
    <x v="1"/>
    <x v="3"/>
  </r>
  <r>
    <n v="1740875"/>
    <d v="2022-08-09T00:00:00"/>
    <s v="Bulla Road Interchange"/>
    <s v="Allstar Credit Repair"/>
    <d v="2023-01-02T00:00:00"/>
    <s v="Terry Sugars"/>
    <n v="781300"/>
    <s v=""/>
    <x v="1"/>
    <x v="1"/>
    <x v="3"/>
  </r>
  <r>
    <n v="1741261"/>
    <d v="2022-10-01T00:00:00"/>
    <s v="Advanced Manufacturing Research Facility"/>
    <s v="Door and Glass Company"/>
    <d v="2023-01-02T00:00:00"/>
    <s v="Kelly Mathew"/>
    <n v="47500"/>
    <s v=""/>
    <x v="1"/>
    <x v="1"/>
    <x v="3"/>
  </r>
  <r>
    <n v="1753907"/>
    <d v="2022-09-16T00:00:00"/>
    <s v="Sydney Metro West - Line Wide Systems"/>
    <s v="CrediGlad Credit Services"/>
    <d v="2023-01-02T00:00:00"/>
    <s v="Tineke Wenzel"/>
    <n v="80300"/>
    <s v="Ly Milburn"/>
    <x v="8"/>
    <x v="3"/>
    <x v="3"/>
  </r>
  <r>
    <n v="1773394"/>
    <d v="2022-12-11T00:00:00"/>
    <s v="Mclaren Vale Overpass"/>
    <s v="plaza prime"/>
    <d v="2023-01-02T00:00:00"/>
    <s v="Marcia Marinelli"/>
    <n v="2901700"/>
    <s v="Milton Veigli"/>
    <x v="6"/>
    <x v="6"/>
    <x v="2"/>
  </r>
  <r>
    <n v="1773424"/>
    <d v="2022-12-11T00:00:00"/>
    <s v="Wagga Wagga Special Activation Precinct"/>
    <s v="Sharp Glass"/>
    <d v="2023-01-02T00:00:00"/>
    <s v="Marcia Marinelli"/>
    <n v="7351800"/>
    <s v="Milton Veigli"/>
    <x v="6"/>
    <x v="6"/>
    <x v="3"/>
  </r>
  <r>
    <n v="1784517"/>
    <d v="2022-07-23T00:00:00"/>
    <s v="Bald Hills Station Park n Ride"/>
    <s v="Glass Outlook"/>
    <d v="2023-01-03T00:00:00"/>
    <s v="Cameron Madigan"/>
    <n v="600"/>
    <s v="Cameron Madigan"/>
    <x v="2"/>
    <x v="2"/>
    <x v="1"/>
  </r>
  <r>
    <n v="1720283"/>
    <d v="2022-11-28T00:00:00"/>
    <s v="Urban Roads Congestion Program"/>
    <s v="Scotputt"/>
    <d v="2023-01-05T00:00:00"/>
    <s v="Vin Vercoe"/>
    <n v="4300"/>
    <s v="Vin Vercoe"/>
    <x v="4"/>
    <x v="4"/>
    <x v="0"/>
  </r>
  <r>
    <n v="1741021"/>
    <d v="2022-08-21T00:00:00"/>
    <s v="North-South Corridor: Torrens to Darlington"/>
    <s v="Nerdy Parsler"/>
    <d v="2023-01-05T00:00:00"/>
    <s v="Kelly Mathew"/>
    <n v="101000"/>
    <s v=""/>
    <x v="1"/>
    <x v="1"/>
    <x v="3"/>
  </r>
  <r>
    <n v="1773833"/>
    <d v="2022-12-29T00:00:00"/>
    <s v="Level Crossing Removal: Heatherdale Road, Mitcham"/>
    <s v="Annual Slowdown Co"/>
    <d v="2023-01-05T00:00:00"/>
    <s v="Chuck Handley"/>
    <n v="177100"/>
    <s v="Milton Veigli"/>
    <x v="6"/>
    <x v="6"/>
    <x v="3"/>
  </r>
  <r>
    <n v="1746536"/>
    <d v="2023-01-06T00:00:00"/>
    <s v="Country Roads Safety Upgrade: Cleve Road"/>
    <s v="Hydroblitz"/>
    <d v="2023-01-06T00:00:00"/>
    <s v="Paul Daws"/>
    <n v="9600"/>
    <s v="Paul Daws"/>
    <x v="0"/>
    <x v="0"/>
    <x v="1"/>
  </r>
  <r>
    <n v="1720565"/>
    <d v="2023-01-05T00:00:00"/>
    <s v="Altandi Station Park n Ride Expansion"/>
    <s v="Starboard Catch Spot"/>
    <d v="2023-01-07T00:00:00"/>
    <s v="Vin Vercoe"/>
    <n v="3000"/>
    <s v="Vin Vercoe"/>
    <x v="4"/>
    <x v="4"/>
    <x v="0"/>
  </r>
  <r>
    <n v="1741370"/>
    <d v="2022-07-06T00:00:00"/>
    <s v="Wyndham Law Court Development"/>
    <s v="Alpha Home Finance co"/>
    <d v="2023-01-07T00:00:00"/>
    <s v="Stephen Ochsenham"/>
    <n v="43600"/>
    <s v=""/>
    <x v="1"/>
    <x v="1"/>
    <x v="3"/>
  </r>
  <r>
    <n v="1741498"/>
    <d v="2022-09-15T00:00:00"/>
    <s v="North-South Corridor: Gallipoli Underpass"/>
    <s v="Trion Windows"/>
    <d v="2023-01-07T00:00:00"/>
    <s v="Kelly Mathew"/>
    <n v="15800"/>
    <s v=""/>
    <x v="1"/>
    <x v="1"/>
    <x v="3"/>
  </r>
  <r>
    <n v="1753974"/>
    <d v="2022-07-11T00:00:00"/>
    <s v="New Richmond Bridge and traffic improvements - Stage 2"/>
    <s v="EverMast Windows Co"/>
    <d v="2023-01-07T00:00:00"/>
    <s v="Tineke Wenzel"/>
    <n v="8000"/>
    <s v="Ly Milburn"/>
    <x v="8"/>
    <x v="3"/>
    <x v="3"/>
  </r>
  <r>
    <n v="1747580"/>
    <d v="2023-01-08T00:00:00"/>
    <s v="Paramatta Swimming Centre Demo"/>
    <s v="Middle Man Wholesale"/>
    <d v="2023-01-08T00:00:00"/>
    <s v="Tom Pope"/>
    <n v="1100000"/>
    <s v="Tom Pope"/>
    <x v="0"/>
    <x v="0"/>
    <x v="1"/>
  </r>
  <r>
    <n v="1747774"/>
    <d v="2023-01-08T00:00:00"/>
    <s v="Cowra Hospital redevelopment"/>
    <s v="Water Saver"/>
    <d v="2023-01-08T00:00:00"/>
    <s v="Tom Pope"/>
    <n v="841800"/>
    <s v="Tom Pope"/>
    <x v="8"/>
    <x v="3"/>
    <x v="1"/>
  </r>
  <r>
    <n v="1774091"/>
    <d v="2023-01-08T00:00:00"/>
    <s v="Swan Street Bridge Upgrade"/>
    <s v="D’front Custom Windows"/>
    <d v="2023-01-08T00:00:00"/>
    <s v="Milton Veigli"/>
    <n v="16800"/>
    <s v="Milton Veigli"/>
    <x v="6"/>
    <x v="6"/>
    <x v="2"/>
  </r>
  <r>
    <n v="1773582"/>
    <d v="2022-12-11T00:00:00"/>
    <s v="Country Roads Safety Upgrade: Goyder Highway"/>
    <s v="Pentagon stores"/>
    <d v="2023-01-09T00:00:00"/>
    <s v="Marcia Marinelli"/>
    <n v="3815100"/>
    <s v="Milton Veigli"/>
    <x v="6"/>
    <x v="6"/>
    <x v="3"/>
  </r>
  <r>
    <n v="1720658"/>
    <d v="2023-01-12T00:00:00"/>
    <s v="Old Murray Bridge Refurbishment"/>
    <s v="Incredible Views"/>
    <d v="2023-01-12T00:00:00"/>
    <s v="Malcolm Walsh"/>
    <n v="4200"/>
    <s v="Malcolm Walsh"/>
    <x v="4"/>
    <x v="4"/>
    <x v="0"/>
  </r>
  <r>
    <n v="1727750"/>
    <d v="2023-01-07T00:00:00"/>
    <s v="Blackwattle Bay Sea Habitat Installation"/>
    <s v="NorthElite Windows"/>
    <d v="2023-01-12T00:00:00"/>
    <s v="Michael Nicholls"/>
    <n v="15176800"/>
    <s v="Hamid Handley"/>
    <x v="2"/>
    <x v="2"/>
    <x v="3"/>
  </r>
  <r>
    <n v="1754244"/>
    <d v="2022-07-10T00:00:00"/>
    <s v="City Link Tulla Widening"/>
    <s v="Hour See Group"/>
    <d v="2023-01-12T00:00:00"/>
    <s v="Tineke Wenzel"/>
    <n v="2700"/>
    <s v="Ly Milburn"/>
    <x v="8"/>
    <x v="3"/>
    <x v="3"/>
  </r>
  <r>
    <n v="1774424"/>
    <d v="2023-01-12T00:00:00"/>
    <s v="Hallam Road Upgrade"/>
    <s v="The Continued Growing"/>
    <d v="2023-01-12T00:00:00"/>
    <s v="Marcia Marinelli"/>
    <n v="66400"/>
    <s v="Milton Veigli"/>
    <x v="6"/>
    <x v="6"/>
    <x v="3"/>
  </r>
  <r>
    <n v="1741801"/>
    <d v="2022-07-23T00:00:00"/>
    <s v="Blackwattle Bay Seabin Project"/>
    <s v="orange hood"/>
    <d v="2023-01-13T00:00:00"/>
    <s v="Graham Kuhimann"/>
    <n v="19300"/>
    <s v=""/>
    <x v="1"/>
    <x v="1"/>
    <x v="3"/>
  </r>
  <r>
    <n v="1693982"/>
    <d v="2022-09-20T00:00:00"/>
    <s v="Salisbury Highway Asphalt Resurfacing"/>
    <s v="Faster Growing Group"/>
    <d v="2023-01-14T00:00:00"/>
    <s v="Mike Trao"/>
    <n v="1032900"/>
    <s v="Garth Fleming"/>
    <x v="3"/>
    <x v="3"/>
    <x v="1"/>
  </r>
  <r>
    <n v="1691701"/>
    <d v="2023-01-15T00:00:00"/>
    <s v="North-South Corridor: Regency Road to Pym Street"/>
    <s v="Creative Mortgages, LLC"/>
    <d v="2023-01-15T00:00:00"/>
    <s v="John Wilson"/>
    <n v="780000"/>
    <s v="John Wilson"/>
    <x v="0"/>
    <x v="0"/>
    <x v="1"/>
  </r>
  <r>
    <n v="1741684"/>
    <d v="2022-08-02T00:00:00"/>
    <s v="Level Crossing Removal: Hudsons Road, Spotswood"/>
    <s v="Amethyst Exploration"/>
    <d v="2023-01-15T00:00:00"/>
    <s v="Mark Williams"/>
    <n v="142500"/>
    <s v=""/>
    <x v="1"/>
    <x v="1"/>
    <x v="3"/>
  </r>
  <r>
    <n v="1754652"/>
    <d v="2023-01-15T00:00:00"/>
    <s v="Beams Road Rail Level Crossing"/>
    <s v="Action Glass &amp; Aluminium"/>
    <d v="2023-01-15T00:00:00"/>
    <s v=""/>
    <n v="800"/>
    <s v="Ly Milburn"/>
    <x v="8"/>
    <x v="3"/>
    <x v="3"/>
  </r>
  <r>
    <n v="1742395"/>
    <d v="2022-09-17T00:00:00"/>
    <s v="Country Roads Safety Upgrade: Brown Wells Highway"/>
    <s v="Green Axel"/>
    <d v="2023-01-16T00:00:00"/>
    <s v="Graham Kuhimann"/>
    <n v="3100"/>
    <s v=""/>
    <x v="1"/>
    <x v="1"/>
    <x v="3"/>
  </r>
  <r>
    <n v="1742107"/>
    <d v="2022-07-02T00:00:00"/>
    <s v="Country Roads Safety Upgrade: Andamooka Road"/>
    <s v="urban roof"/>
    <d v="2023-01-18T00:00:00"/>
    <s v="Kelly Mathew"/>
    <n v="1266900"/>
    <s v=""/>
    <x v="1"/>
    <x v="1"/>
    <x v="3"/>
  </r>
  <r>
    <n v="1741542"/>
    <d v="2022-09-21T00:00:00"/>
    <s v="West Beach Boat Ramp Upgrade"/>
    <s v="Solitary Follow"/>
    <d v="2023-01-19T00:00:00"/>
    <s v="Graham Kuhimann"/>
    <n v="584700"/>
    <s v=""/>
    <x v="1"/>
    <x v="1"/>
    <x v="3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x v="6"/>
    <x v="6"/>
    <x v="3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x v="6"/>
    <x v="6"/>
    <x v="3"/>
  </r>
  <r>
    <n v="1774662"/>
    <d v="2023-01-19T00:00:00"/>
    <s v="North-South Corridor: Northern Connector"/>
    <s v="Sellafarm Exports"/>
    <d v="2023-01-19T00:00:00"/>
    <s v="Milton Veigli"/>
    <n v="11600"/>
    <s v="Milton Veigli"/>
    <x v="6"/>
    <x v="6"/>
    <x v="3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x v="6"/>
    <x v="6"/>
    <x v="3"/>
  </r>
  <r>
    <n v="1720824"/>
    <d v="2023-01-20T00:00:00"/>
    <s v="Aramac - Torrent Creek Road Improvement Works"/>
    <s v="Saving Elements Co"/>
    <d v="2023-01-20T00:00:00"/>
    <s v="Malcolm Walsh"/>
    <n v="4600"/>
    <s v="Malcolm Walsh"/>
    <x v="4"/>
    <x v="4"/>
    <x v="0"/>
  </r>
  <r>
    <n v="1754825"/>
    <d v="2022-07-02T00:00:00"/>
    <s v="Mickleham Road Upgrade"/>
    <s v="Aerden Credit"/>
    <d v="2023-01-20T00:00:00"/>
    <s v="Tineke Wenzel"/>
    <n v="29300"/>
    <s v="Ly Milburn"/>
    <x v="8"/>
    <x v="3"/>
    <x v="1"/>
  </r>
  <r>
    <n v="1721023"/>
    <d v="2023-01-21T00:00:00"/>
    <s v="Nairne Intersection Upgrade"/>
    <s v="Glass Anthem"/>
    <d v="2023-01-21T00:00:00"/>
    <s v="Malcolm Walsh"/>
    <n v="1900"/>
    <s v="Malcolm Walsh"/>
    <x v="4"/>
    <x v="4"/>
    <x v="0"/>
  </r>
  <r>
    <n v="1774786"/>
    <d v="2023-01-19T00:00:00"/>
    <s v="Golflinks Road Upgrade"/>
    <s v="premium great"/>
    <d v="2023-01-21T00:00:00"/>
    <s v="Marcia Marinelli"/>
    <n v="102200"/>
    <s v="Milton Veigli"/>
    <x v="6"/>
    <x v="6"/>
    <x v="3"/>
  </r>
  <r>
    <n v="1728329"/>
    <d v="2023-01-12T00:00:00"/>
    <s v="Torrest Street and Crozier Road Roundabout"/>
    <s v="Right On Time"/>
    <d v="2023-01-22T00:00:00"/>
    <s v="Michael Nicholls"/>
    <n v="5528100"/>
    <s v="Hamid Handley"/>
    <x v="2"/>
    <x v="2"/>
    <x v="3"/>
  </r>
  <r>
    <n v="1742952"/>
    <d v="2022-10-02T00:00:00"/>
    <s v="Shepparton Law Courts Project"/>
    <s v="LPL Financial, Eric Park"/>
    <d v="2023-01-22T00:00:00"/>
    <s v="Graham Kuhimann"/>
    <n v="448500"/>
    <s v=""/>
    <x v="1"/>
    <x v="1"/>
    <x v="3"/>
  </r>
  <r>
    <n v="1766202"/>
    <d v="2023-01-23T00:00:00"/>
    <s v="Bathurst Hospital Redevelopment"/>
    <s v="Dark Shade Window Tint"/>
    <d v="2023-01-23T00:00:00"/>
    <s v="Paul Daws"/>
    <n v="0"/>
    <s v="Paul Daws"/>
    <x v="7"/>
    <x v="2"/>
    <x v="1"/>
  </r>
  <r>
    <n v="1713376"/>
    <d v="2023-03-24T00:00:00"/>
    <s v="Bollon West Flood Levee Works"/>
    <s v="Industrial Ontogeny Spot"/>
    <d v="2023-01-26T00:00:00"/>
    <s v="Sam Hankock"/>
    <n v="39100"/>
    <s v="Sam Hankock"/>
    <x v="10"/>
    <x v="3"/>
    <x v="3"/>
  </r>
  <r>
    <n v="1713451"/>
    <d v="2023-03-24T00:00:00"/>
    <s v="Level Crossing Removal: Koornang Road, Carnegie"/>
    <s v="Thorough General Supply"/>
    <d v="2023-01-26T00:00:00"/>
    <s v="Sam Hankock"/>
    <n v="17300"/>
    <s v="Sam Hankock"/>
    <x v="10"/>
    <x v="3"/>
    <x v="3"/>
  </r>
  <r>
    <n v="1775385"/>
    <d v="2023-01-23T00:00:00"/>
    <s v="Country Roads Safety Upgrade: Clay Wells Road"/>
    <s v="Mesmering"/>
    <d v="2023-01-26T00:00:00"/>
    <s v="Milton Veigli"/>
    <n v="183600"/>
    <s v="Milton Veigli"/>
    <x v="6"/>
    <x v="6"/>
    <x v="3"/>
  </r>
  <r>
    <n v="1711802"/>
    <d v="2023-03-19T00:00:00"/>
    <s v="Point Cook Rd and Central Ave Intersection"/>
    <s v="top roof"/>
    <d v="2023-01-27T00:00:00"/>
    <s v="Susan Fidgeon"/>
    <n v="15500"/>
    <s v="Susan Fidgeon"/>
    <x v="10"/>
    <x v="3"/>
    <x v="1"/>
  </r>
  <r>
    <n v="1721192"/>
    <d v="2023-01-27T00:00:00"/>
    <s v="Naerang Rd and Yalkuri Drv Intersection Upgrade"/>
    <s v="Lookout Trading Co"/>
    <d v="2023-01-27T00:00:00"/>
    <s v="Vin Vercoe"/>
    <n v="600"/>
    <s v="Vin Vercoe"/>
    <x v="4"/>
    <x v="4"/>
    <x v="0"/>
  </r>
  <r>
    <n v="1725773"/>
    <d v="2022-10-28T00:00:00"/>
    <s v="Goodwood Rd Springbank Rd Intersection Upgrade"/>
    <s v="UrbanPro Custom Windows"/>
    <d v="2023-01-27T00:00:00"/>
    <s v="Jill Proctor"/>
    <n v="614300"/>
    <s v="John Harvey"/>
    <x v="2"/>
    <x v="2"/>
    <x v="1"/>
  </r>
  <r>
    <n v="1728779"/>
    <d v="2023-01-26T00:00:00"/>
    <s v="Level Crossing Removal: Aviation Road, Laverton"/>
    <s v="WestMax Windows"/>
    <d v="2023-01-27T00:00:00"/>
    <s v="Jill Proctor"/>
    <n v="49700"/>
    <s v="Jill Proctor"/>
    <x v="2"/>
    <x v="2"/>
    <x v="1"/>
  </r>
  <r>
    <n v="1742958"/>
    <d v="2022-08-10T00:00:00"/>
    <s v="Coomera Gorge Road Intersection Improvement"/>
    <s v="Rampshire Glass"/>
    <d v="2023-01-27T00:00:00"/>
    <s v=""/>
    <n v="32000"/>
    <s v="Graham Kuhimann"/>
    <x v="1"/>
    <x v="1"/>
    <x v="1"/>
  </r>
  <r>
    <n v="1754905"/>
    <d v="2023-01-27T00:00:00"/>
    <s v="Regional Rail Revival: Murray Basin Rail"/>
    <s v="Glass Alpha"/>
    <d v="2023-01-27T00:00:00"/>
    <s v="Tineke Wenzel"/>
    <n v="1000"/>
    <s v="Ly Milburn"/>
    <x v="8"/>
    <x v="3"/>
    <x v="1"/>
  </r>
  <r>
    <n v="1754487"/>
    <d v="2022-10-27T00:00:00"/>
    <s v="Southern Access Corridor Stage 2"/>
    <s v="Southern Copper"/>
    <d v="2023-01-28T00:00:00"/>
    <s v=""/>
    <n v="158700"/>
    <s v="Ly Milburn"/>
    <x v="8"/>
    <x v="3"/>
    <x v="3"/>
  </r>
  <r>
    <n v="1755058"/>
    <d v="2023-01-28T00:00:00"/>
    <s v="Country Roads Safety Upgrade:  Riddoch Highway"/>
    <s v="Armed View Trading Co"/>
    <d v="2023-01-28T00:00:00"/>
    <s v="Tineke Wenzel"/>
    <n v="23200"/>
    <s v="Ly Milburn"/>
    <x v="8"/>
    <x v="3"/>
    <x v="3"/>
  </r>
  <r>
    <n v="1694534"/>
    <d v="2022-08-11T00:00:00"/>
    <s v="Bajool - Port Alma Road Pavement Widening"/>
    <s v="Economy Glass"/>
    <d v="2023-01-29T00:00:00"/>
    <s v="Simon Rattray"/>
    <n v="1493000"/>
    <s v="Tracey Gordon"/>
    <x v="3"/>
    <x v="3"/>
    <x v="3"/>
  </r>
  <r>
    <n v="1721338"/>
    <d v="2023-01-29T00:00:00"/>
    <s v="Level Crossing Removal: Bell Street, Preston"/>
    <s v="Vortex Finance co"/>
    <d v="2023-01-29T00:00:00"/>
    <s v="Malcolm Walsh"/>
    <n v="1600"/>
    <s v="Malcolm Walsh"/>
    <x v="4"/>
    <x v="4"/>
    <x v="0"/>
  </r>
  <r>
    <n v="1780273"/>
    <d v="2022-10-28T00:00:00"/>
    <s v="Beerburrum to Nambour Rail Upgrade Stage 1"/>
    <s v="Cheap Stuff"/>
    <d v="2023-01-30T00:00:00"/>
    <s v="Mark Whitehead"/>
    <n v="192900"/>
    <s v="Mark Whitehead"/>
    <x v="3"/>
    <x v="3"/>
    <x v="1"/>
  </r>
  <r>
    <n v="1755173"/>
    <d v="2022-09-07T00:00:00"/>
    <s v="Bruce Highway - Wide Bay Intersection Upgrade"/>
    <s v="broccato"/>
    <d v="2023-02-02T00:00:00"/>
    <s v=""/>
    <n v="500"/>
    <s v="Ly Milburn"/>
    <x v="8"/>
    <x v="3"/>
    <x v="3"/>
  </r>
  <r>
    <n v="1713340"/>
    <d v="2023-03-24T00:00:00"/>
    <s v="Regional Rail Revival: Ararat Stabling"/>
    <s v="HappyString"/>
    <d v="2023-02-03T00:00:00"/>
    <s v="Sam Hankock"/>
    <n v="26400"/>
    <s v="Sam Hankock"/>
    <x v="10"/>
    <x v="3"/>
    <x v="3"/>
  </r>
  <r>
    <n v="1721571"/>
    <d v="2023-02-03T00:00:00"/>
    <s v="Level Crossing Removal: Seaford Rd, Seaford"/>
    <s v="NYC Credit Solutions"/>
    <d v="2023-02-03T00:00:00"/>
    <s v="Malcolm Walsh"/>
    <n v="3800"/>
    <s v="Malcolm Walsh"/>
    <x v="4"/>
    <x v="4"/>
    <x v="0"/>
  </r>
  <r>
    <n v="1755369"/>
    <d v="2023-02-03T00:00:00"/>
    <s v="Regional Rail Revival: Warrnambool Line Upgrade"/>
    <s v="Novon Custom Windows"/>
    <d v="2023-02-03T00:00:00"/>
    <s v="Tineke Wenzel"/>
    <n v="74400"/>
    <s v="Ly Milburn"/>
    <x v="8"/>
    <x v="3"/>
    <x v="3"/>
  </r>
  <r>
    <n v="1766497"/>
    <d v="2023-02-03T00:00:00"/>
    <s v="Country Roads Safety Upgrade: Carpenter Rocks Road"/>
    <s v="Idylinn watches hub"/>
    <d v="2023-02-03T00:00:00"/>
    <s v="Paul Daws"/>
    <n v="0"/>
    <s v="Paul Daws"/>
    <x v="7"/>
    <x v="2"/>
    <x v="1"/>
  </r>
  <r>
    <n v="1713191"/>
    <d v="2023-03-24T00:00:00"/>
    <s v="Emerad Bay Airport Construction"/>
    <s v="Corona Windows"/>
    <d v="2023-02-04T00:00:00"/>
    <s v="Sam Hankock"/>
    <n v="35700"/>
    <s v="Sam Hankock"/>
    <x v="10"/>
    <x v="3"/>
    <x v="3"/>
  </r>
  <r>
    <n v="1721865"/>
    <d v="2023-02-04T00:00:00"/>
    <s v="Penrith Stadium Redevelopment"/>
    <s v="Lookout Spot"/>
    <d v="2023-02-04T00:00:00"/>
    <s v="Malcolm Walsh"/>
    <n v="1500"/>
    <s v="Malcolm Walsh"/>
    <x v="4"/>
    <x v="4"/>
    <x v="0"/>
  </r>
  <r>
    <n v="1742550"/>
    <d v="2022-08-07T00:00:00"/>
    <s v="Powerhouse Ultimo Renewal"/>
    <s v="harvey Lee Window Co"/>
    <d v="2023-02-04T00:00:00"/>
    <s v=""/>
    <n v="296700"/>
    <s v="Kelly Mathew"/>
    <x v="1"/>
    <x v="1"/>
    <x v="1"/>
  </r>
  <r>
    <n v="1775320"/>
    <d v="2023-01-23T00:00:00"/>
    <s v="Blackwattle Bay Urban Renewal"/>
    <s v="Ontogenesis Co"/>
    <d v="2023-02-04T00:00:00"/>
    <s v="Marcia Marinelli"/>
    <n v="69400"/>
    <s v="Milton Veigli"/>
    <x v="6"/>
    <x v="6"/>
    <x v="3"/>
  </r>
  <r>
    <n v="1722019"/>
    <d v="2023-02-05T00:00:00"/>
    <s v="Walsh Bay Arts Precinct Stage 1"/>
    <s v="Good Catch"/>
    <d v="2023-02-05T00:00:00"/>
    <s v="Malcolm Walsh"/>
    <n v="6300"/>
    <s v="Malcolm Walsh"/>
    <x v="4"/>
    <x v="4"/>
    <x v="0"/>
  </r>
  <r>
    <n v="1722030"/>
    <d v="2023-02-05T00:00:00"/>
    <s v="Thomas Embling Hospital Redevelopment"/>
    <s v="Weary Witnessed"/>
    <d v="2023-02-05T00:00:00"/>
    <s v="Malcolm Walsh"/>
    <n v="3600"/>
    <s v="Malcolm Walsh"/>
    <x v="4"/>
    <x v="4"/>
    <x v="3"/>
  </r>
  <r>
    <n v="1755630"/>
    <d v="2023-02-05T00:00:00"/>
    <s v="Blackwattle Bay Bridge Rd Upgrade"/>
    <s v="Window Solutions"/>
    <d v="2023-02-05T00:00:00"/>
    <s v="Tineke Wenzel"/>
    <n v="11600"/>
    <s v="Ly Milburn"/>
    <x v="8"/>
    <x v="3"/>
    <x v="3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x v="6"/>
    <x v="6"/>
    <x v="3"/>
  </r>
  <r>
    <n v="1722268"/>
    <d v="2023-02-06T00:00:00"/>
    <s v="Appin Road Safety Improvements"/>
    <s v="Glass Sustained"/>
    <d v="2023-02-06T00:00:00"/>
    <s v="Malcolm Walsh"/>
    <n v="1900"/>
    <s v="Malcolm Walsh"/>
    <x v="4"/>
    <x v="4"/>
    <x v="0"/>
  </r>
  <r>
    <n v="1726347"/>
    <d v="2022-08-01T00:00:00"/>
    <s v="Walsh Bay Arts Precinct Stage 2"/>
    <s v="5 star Auto Glass"/>
    <d v="2023-02-06T00:00:00"/>
    <s v="Jill Proctor"/>
    <n v="29400"/>
    <s v="Jill Proctor"/>
    <x v="2"/>
    <x v="2"/>
    <x v="1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x v="0"/>
    <x v="0"/>
    <x v="3"/>
  </r>
  <r>
    <n v="1743536"/>
    <d v="2022-07-12T00:00:00"/>
    <s v="Snowy Mountains Special Activation Precinct"/>
    <s v="Allstar Credit Repair"/>
    <d v="2023-02-09T00:00:00"/>
    <s v="Graham Kuhimann"/>
    <n v="54600"/>
    <s v=""/>
    <x v="1"/>
    <x v="1"/>
    <x v="3"/>
  </r>
  <r>
    <n v="1712035"/>
    <d v="2023-03-24T00:00:00"/>
    <s v="Blackwattle Bay Marine Piling"/>
    <s v="Door and Glass Company"/>
    <d v="2023-02-10T00:00:00"/>
    <s v="David Wagstaff"/>
    <n v="152600"/>
    <s v="Susan Fidgeon"/>
    <x v="10"/>
    <x v="3"/>
    <x v="3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x v="2"/>
    <x v="2"/>
    <x v="3"/>
  </r>
  <r>
    <n v="1756501"/>
    <d v="2022-08-26T00:00:00"/>
    <s v="Epping Bridge Project"/>
    <s v="plaza prime"/>
    <d v="2023-02-10T00:00:00"/>
    <s v="Tineke Wenzel"/>
    <n v="7100"/>
    <s v="Ly Milburn"/>
    <x v="8"/>
    <x v="3"/>
    <x v="3"/>
  </r>
  <r>
    <n v="1776170"/>
    <d v="2023-02-10T00:00:00"/>
    <s v="Hill Road Widening"/>
    <s v="Sharp Glass"/>
    <d v="2023-02-10T00:00:00"/>
    <s v="Milton Veigli"/>
    <n v="85200"/>
    <s v="Milton Veigli"/>
    <x v="6"/>
    <x v="6"/>
    <x v="3"/>
  </r>
  <r>
    <n v="1729012"/>
    <d v="2023-01-13T00:00:00"/>
    <s v="Western Sydney Stadium"/>
    <s v="Glass Outlook"/>
    <d v="2023-02-11T00:00:00"/>
    <s v="Michael Nicholls"/>
    <n v="6063300"/>
    <s v="Hamid Handley"/>
    <x v="2"/>
    <x v="2"/>
    <x v="3"/>
  </r>
  <r>
    <n v="1730529"/>
    <d v="2023-02-11T00:00:00"/>
    <s v="Metro Tunnel Construction"/>
    <s v="Scotputt"/>
    <d v="2023-02-11T00:00:00"/>
    <s v="Glynn Madigan"/>
    <n v="1100"/>
    <s v="Glynn Madigan"/>
    <x v="2"/>
    <x v="2"/>
    <x v="1"/>
  </r>
  <r>
    <n v="1743065"/>
    <d v="2022-08-22T00:00:00"/>
    <s v="Regional Rail Revival: Bendigo and Echuca Line Upgrade"/>
    <s v="Nerdy Parsler"/>
    <d v="2023-02-11T00:00:00"/>
    <s v="Robert Kutcher"/>
    <n v="94200"/>
    <s v=""/>
    <x v="1"/>
    <x v="1"/>
    <x v="3"/>
  </r>
  <r>
    <n v="1755473"/>
    <d v="2022-08-19T00:00:00"/>
    <s v="Sydney Metro West - Parramatta Integrated Station"/>
    <s v="Annual Slowdown Co"/>
    <d v="2023-02-11T00:00:00"/>
    <s v="Tineke Wenzel"/>
    <n v="2446300"/>
    <s v="Ly Milburn"/>
    <x v="8"/>
    <x v="3"/>
    <x v="3"/>
  </r>
  <r>
    <n v="1775945"/>
    <d v="2023-02-09T00:00:00"/>
    <s v="North-South Corridor: South Road Superway"/>
    <s v="Hydroblitz"/>
    <d v="2023-02-11T00:00:00"/>
    <s v="Marcia Marinelli"/>
    <n v="67000"/>
    <s v="Milton Veigli"/>
    <x v="6"/>
    <x v="6"/>
    <x v="3"/>
  </r>
  <r>
    <n v="1776010"/>
    <d v="2023-02-10T00:00:00"/>
    <s v="Bradfield City Centre Stage 1"/>
    <s v="Starboard Catch Spot"/>
    <d v="2023-02-11T00:00:00"/>
    <s v="Marcia Marinelli"/>
    <n v="61800"/>
    <s v="Milton Veigli"/>
    <x v="6"/>
    <x v="6"/>
    <x v="1"/>
  </r>
  <r>
    <n v="1776305"/>
    <d v="2023-02-10T00:00:00"/>
    <s v="Pitt Town Bypass"/>
    <s v="Alpha Home Finance co"/>
    <d v="2023-02-11T00:00:00"/>
    <s v="Jim Mathew"/>
    <n v="1900"/>
    <s v="Milton Veigli"/>
    <x v="6"/>
    <x v="6"/>
    <x v="3"/>
  </r>
  <r>
    <n v="1780807"/>
    <d v="2022-10-27T00:00:00"/>
    <s v="Blackwattle Bay Power Upgrade Works"/>
    <s v="Trion Windows"/>
    <d v="2023-02-11T00:00:00"/>
    <s v="David Lear"/>
    <n v="1592000"/>
    <s v="David Lear"/>
    <x v="0"/>
    <x v="0"/>
    <x v="1"/>
  </r>
  <r>
    <n v="1722326"/>
    <d v="2023-02-10T00:00:00"/>
    <s v="Southern Access Corridor Stage 3"/>
    <s v="EverMast Windows Co"/>
    <d v="2023-02-12T00:00:00"/>
    <s v="Malcolm Walsh"/>
    <n v="1000"/>
    <s v="Malcolm Walsh"/>
    <x v="4"/>
    <x v="4"/>
    <x v="2"/>
  </r>
  <r>
    <n v="1724187"/>
    <d v="2023-02-13T00:00:00"/>
    <s v="Blackwattle Baay Tower Crane Installation"/>
    <s v="Middle Man Wholesale"/>
    <d v="2023-02-13T00:00:00"/>
    <s v="Malcolm Walsh"/>
    <n v="862500"/>
    <s v="Malcolm Walsh"/>
    <x v="4"/>
    <x v="4"/>
    <x v="3"/>
  </r>
  <r>
    <n v="1724435"/>
    <d v="2023-02-13T00:00:00"/>
    <s v="New England Highway, Singleton Bypass"/>
    <s v="Water Saver"/>
    <d v="2023-02-13T00:00:00"/>
    <s v="Rob Murphy"/>
    <n v="737600"/>
    <s v="Rob Murphy"/>
    <x v="4"/>
    <x v="4"/>
    <x v="3"/>
  </r>
  <r>
    <n v="1737617"/>
    <d v="2022-10-25T00:00:00"/>
    <s v="Barangaroo Waterfront Precinct"/>
    <s v="D’front Custom Windows"/>
    <d v="2023-02-13T00:00:00"/>
    <s v="Kelly Mathew"/>
    <n v="96500"/>
    <s v=""/>
    <x v="1"/>
    <x v="1"/>
    <x v="3"/>
  </r>
  <r>
    <n v="1743843"/>
    <d v="2022-07-22T00:00:00"/>
    <s v="ICC Sydney"/>
    <s v="Pentagon stores"/>
    <d v="2023-02-13T00:00:00"/>
    <s v="Robert Kutcher"/>
    <n v="198100"/>
    <s v=""/>
    <x v="1"/>
    <x v="1"/>
    <x v="3"/>
  </r>
  <r>
    <n v="1776586"/>
    <d v="2023-02-13T00:00:00"/>
    <s v="Sydney Terminal Building Revitalisation Project"/>
    <s v="Incredible Views"/>
    <d v="2023-02-13T00:00:00"/>
    <s v="Milton Veigli"/>
    <n v="7500"/>
    <s v="Milton Veigli"/>
    <x v="6"/>
    <x v="6"/>
    <x v="3"/>
  </r>
  <r>
    <n v="1776777"/>
    <d v="2023-02-13T00:00:00"/>
    <s v="Granite Island Causeway: Boat Landing"/>
    <s v="NorthElite Windows"/>
    <d v="2023-02-13T00:00:00"/>
    <s v="Milton Veigli"/>
    <n v="1351000"/>
    <s v="Milton Veigli"/>
    <x v="6"/>
    <x v="6"/>
    <x v="3"/>
  </r>
  <r>
    <n v="1776808"/>
    <d v="2023-02-13T00:00:00"/>
    <s v="Bendigo Law Courts Development"/>
    <s v="Hour See Group"/>
    <d v="2023-02-14T00:00:00"/>
    <s v="Rebecca Martin"/>
    <n v="33300"/>
    <s v="Milton Veigli"/>
    <x v="6"/>
    <x v="6"/>
    <x v="3"/>
  </r>
  <r>
    <n v="1724568"/>
    <d v="2023-02-16T00:00:00"/>
    <s v="Princes Motorway Mount Ousley interchange"/>
    <s v="The Continued Growing"/>
    <d v="2023-02-16T00:00:00"/>
    <s v="Vin Vercoe"/>
    <n v="573500"/>
    <s v="Vin Vercoe"/>
    <x v="4"/>
    <x v="4"/>
    <x v="0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x v="4"/>
    <x v="4"/>
    <x v="1"/>
  </r>
  <r>
    <n v="1743281"/>
    <d v="2022-09-05T00:00:00"/>
    <s v="Portrush and Magill Road Intersection Upgrade"/>
    <s v="Faster Growing Group"/>
    <d v="2023-02-16T00:00:00"/>
    <s v="Graham Kuhimann"/>
    <n v="9500"/>
    <s v=""/>
    <x v="1"/>
    <x v="1"/>
    <x v="3"/>
  </r>
  <r>
    <n v="1775643"/>
    <d v="2023-02-06T00:00:00"/>
    <s v="Barangaroo Cutaway Fitout"/>
    <s v="Creative Mortgages, LLC"/>
    <d v="2023-02-16T00:00:00"/>
    <s v="Chuck Handley"/>
    <n v="1489700"/>
    <s v="Milton Veigli"/>
    <x v="6"/>
    <x v="6"/>
    <x v="3"/>
  </r>
  <r>
    <n v="1780970"/>
    <d v="2022-09-28T00:00:00"/>
    <s v="Sustaining Critical Infrastructure Program Phase 2"/>
    <s v="Amethyst Exploration"/>
    <d v="2023-02-16T00:00:00"/>
    <s v="David Lear"/>
    <n v="105600"/>
    <s v="David Lear"/>
    <x v="0"/>
    <x v="0"/>
    <x v="1"/>
  </r>
  <r>
    <n v="1712975"/>
    <d v="2023-03-24T00:00:00"/>
    <s v="Bulla Road Interchange"/>
    <s v="Action Glass &amp; Aluminium"/>
    <d v="2023-02-17T00:00:00"/>
    <s v="Sam Hankock"/>
    <n v="17700"/>
    <s v="Sam Hankock"/>
    <x v="10"/>
    <x v="3"/>
    <x v="3"/>
  </r>
  <r>
    <n v="1745959"/>
    <d v="2023-01-23T00:00:00"/>
    <s v="Advanced Manufacturing Research Facility"/>
    <s v="Green Axel"/>
    <d v="2023-02-17T00:00:00"/>
    <s v="Nick Russell"/>
    <n v="404500"/>
    <s v="Paul Daws"/>
    <x v="7"/>
    <x v="2"/>
    <x v="3"/>
  </r>
  <r>
    <n v="1756590"/>
    <d v="2022-09-20T00:00:00"/>
    <s v="Sydney Metro West - Line Wide Systems"/>
    <s v="urban roof"/>
    <d v="2023-02-17T00:00:00"/>
    <s v="Tineke Wenzel"/>
    <n v="4800"/>
    <s v="Ly Milburn"/>
    <x v="8"/>
    <x v="3"/>
    <x v="3"/>
  </r>
  <r>
    <n v="1776864"/>
    <d v="2023-02-16T00:00:00"/>
    <s v="Mclaren Vale Overpass"/>
    <s v="Solitary Follow"/>
    <d v="2023-02-17T00:00:00"/>
    <s v="Marcia Marinelli"/>
    <n v="1643700"/>
    <s v="Milton Veigli"/>
    <x v="6"/>
    <x v="6"/>
    <x v="3"/>
  </r>
  <r>
    <n v="1694537"/>
    <d v="2022-08-16T00:00:00"/>
    <s v="Wagga Wagga Special Activation Precinct"/>
    <s v="Quick’s Glass Services"/>
    <d v="2023-02-18T00:00:00"/>
    <s v="Mike Trao"/>
    <n v="910800"/>
    <s v=""/>
    <x v="3"/>
    <x v="3"/>
    <x v="3"/>
  </r>
  <r>
    <n v="1756892"/>
    <d v="2022-08-21T00:00:00"/>
    <s v="Bald Hills Station Park n Ride"/>
    <s v="Dollar See Trading Co"/>
    <d v="2023-02-18T00:00:00"/>
    <s v="Tineke Wenzel"/>
    <n v="275200"/>
    <s v="Ly Milburn"/>
    <x v="8"/>
    <x v="3"/>
    <x v="3"/>
  </r>
  <r>
    <n v="1757087"/>
    <d v="2022-09-13T00:00:00"/>
    <s v="Urban Roads Congestion Program"/>
    <s v="Sellafarm Exports"/>
    <d v="2023-02-18T00:00:00"/>
    <s v="Tineke Wenzel"/>
    <n v="127700"/>
    <s v="Ly Milburn"/>
    <x v="8"/>
    <x v="3"/>
    <x v="3"/>
  </r>
  <r>
    <n v="1777114"/>
    <d v="2023-02-16T00:00:00"/>
    <s v="North-South Corridor: Torrens to Darlington"/>
    <s v="Mighty Scales"/>
    <d v="2023-02-18T00:00:00"/>
    <s v="Jim Mathew"/>
    <n v="6000"/>
    <s v="Milton Veigli"/>
    <x v="6"/>
    <x v="6"/>
    <x v="3"/>
  </r>
  <r>
    <n v="1787117"/>
    <d v="2023-02-18T00:00:00"/>
    <s v="Level Crossing Removal: Heatherdale Road, Mitcham"/>
    <s v="Saving Elements Co"/>
    <d v="2023-02-18T00:00:00"/>
    <s v="Tom Pope"/>
    <n v="1960000"/>
    <s v="Tom Pope"/>
    <x v="0"/>
    <x v="0"/>
    <x v="3"/>
  </r>
  <r>
    <n v="1728776"/>
    <d v="2023-02-03T00:00:00"/>
    <s v="Country Roads Safety Upgrade: Cleve Road"/>
    <s v="Aerden Credit"/>
    <d v="2023-02-19T00:00:00"/>
    <s v="Jill Proctor"/>
    <n v="10700"/>
    <s v="Jill Proctor"/>
    <x v="2"/>
    <x v="2"/>
    <x v="1"/>
  </r>
  <r>
    <n v="1757402"/>
    <d v="2022-09-29T00:00:00"/>
    <s v="Altandi Station Park n Ride Expansion"/>
    <s v="Glass Anthem"/>
    <d v="2023-02-19T00:00:00"/>
    <s v="Tineke Wenzel"/>
    <n v="6500"/>
    <s v="Ly Milburn"/>
    <x v="8"/>
    <x v="3"/>
    <x v="3"/>
  </r>
  <r>
    <n v="1757540"/>
    <d v="2022-08-05T00:00:00"/>
    <s v="Wyndham Law Court Development"/>
    <s v="premium great"/>
    <d v="2023-02-19T00:00:00"/>
    <s v="Tineke Wenzel"/>
    <n v="7500"/>
    <s v="Ly Milburn"/>
    <x v="8"/>
    <x v="3"/>
    <x v="3"/>
  </r>
  <r>
    <n v="1757617"/>
    <d v="2022-10-07T00:00:00"/>
    <s v="North-South Corridor: Gallipoli Underpass"/>
    <s v="Right On Time"/>
    <d v="2023-02-19T00:00:00"/>
    <s v="Tineke Wenzel"/>
    <n v="47500"/>
    <s v="Ly Milburn"/>
    <x v="8"/>
    <x v="3"/>
    <x v="3"/>
  </r>
  <r>
    <n v="1732260"/>
    <d v="2022-07-26T00:00:00"/>
    <s v="New Richmond Bridge and traffic improvements - Stage 2"/>
    <s v="LPL Financial, Eric Park"/>
    <d v="2023-02-20T00:00:00"/>
    <s v="Mike Trao"/>
    <n v="1367200"/>
    <s v=""/>
    <x v="5"/>
    <x v="5"/>
    <x v="3"/>
  </r>
  <r>
    <n v="1756031"/>
    <d v="2022-08-18T00:00:00"/>
    <s v="Paramatta Swimming Centre Demo"/>
    <s v="Dark Shade Window Tint"/>
    <d v="2023-02-20T00:00:00"/>
    <s v="Tineke Wenzel"/>
    <n v="5800"/>
    <s v="Ly Milburn"/>
    <x v="8"/>
    <x v="3"/>
    <x v="3"/>
  </r>
  <r>
    <n v="1756329"/>
    <d v="2022-10-25T00:00:00"/>
    <s v="Cowra Hospital redevelopment"/>
    <s v="Industrial Ontogeny Spot"/>
    <d v="2023-02-20T00:00:00"/>
    <s v="Tineke Wenzel"/>
    <n v="6000"/>
    <s v="Ly Milburn"/>
    <x v="8"/>
    <x v="3"/>
    <x v="3"/>
  </r>
  <r>
    <n v="1777379"/>
    <d v="2023-02-17T00:00:00"/>
    <s v="Swan Street Bridge Upgrade"/>
    <s v="Thorough General Supply"/>
    <d v="2023-02-20T00:00:00"/>
    <s v="Jim Mathew"/>
    <n v="315500"/>
    <s v="Milton Veigli"/>
    <x v="6"/>
    <x v="6"/>
    <x v="3"/>
  </r>
  <r>
    <n v="1781264"/>
    <d v="2022-07-17T00:00:00"/>
    <s v="Country Roads Safety Upgrade: Goyder Highway"/>
    <s v="Mesmering"/>
    <d v="2023-02-21T00:00:00"/>
    <s v="Kathy Foreman"/>
    <n v="1620200"/>
    <s v=""/>
    <x v="0"/>
    <x v="0"/>
    <x v="3"/>
  </r>
  <r>
    <n v="1724967"/>
    <d v="2023-02-17T00:00:00"/>
    <s v="Old Murray Bridge Refurbishment"/>
    <s v="top roof"/>
    <d v="2023-02-23T00:00:00"/>
    <s v="Vin Vercoe"/>
    <n v="10300"/>
    <s v="Vin Vercoe"/>
    <x v="2"/>
    <x v="2"/>
    <x v="2"/>
  </r>
  <r>
    <n v="1727649"/>
    <d v="2022-10-20T00:00:00"/>
    <s v="Blackwattle Bay Sea Habitat Installation"/>
    <s v="Lookout Trading Co"/>
    <d v="2023-02-23T00:00:00"/>
    <s v="Jill Proctor"/>
    <n v="9800"/>
    <s v="Robert Siegele"/>
    <x v="2"/>
    <x v="2"/>
    <x v="1"/>
  </r>
  <r>
    <n v="1742697"/>
    <d v="2022-08-07T00:00:00"/>
    <s v="City Link Tulla Widening"/>
    <s v="UrbanPro Custom Windows"/>
    <d v="2023-02-23T00:00:00"/>
    <s v="Graham Kuhimann"/>
    <n v="1837800"/>
    <s v=""/>
    <x v="1"/>
    <x v="1"/>
    <x v="3"/>
  </r>
  <r>
    <n v="1757251"/>
    <d v="2022-10-29T00:00:00"/>
    <s v="Hallam Road Upgrade"/>
    <s v="WestMax Windows"/>
    <d v="2023-02-23T00:00:00"/>
    <s v="Nicola Walshe"/>
    <n v="1822800"/>
    <s v="Ly Milburn"/>
    <x v="8"/>
    <x v="3"/>
    <x v="3"/>
  </r>
  <r>
    <n v="1757824"/>
    <d v="2022-11-04T00:00:00"/>
    <s v="Blackwattle Bay Seabin Project"/>
    <s v="Rampshire Glass"/>
    <d v="2023-02-23T00:00:00"/>
    <s v="Tineke Wenzel"/>
    <n v="4000"/>
    <s v="Ly Milburn"/>
    <x v="8"/>
    <x v="3"/>
    <x v="1"/>
  </r>
  <r>
    <n v="1764228"/>
    <d v="2023-02-23T00:00:00"/>
    <s v="Salisbury Highway Asphalt Resurfacing"/>
    <s v="Glass Alpha"/>
    <d v="2023-02-23T00:00:00"/>
    <s v="Phil Haby"/>
    <n v="2900"/>
    <s v="Mark Rhodes"/>
    <x v="1"/>
    <x v="1"/>
    <x v="1"/>
  </r>
  <r>
    <n v="1777517"/>
    <d v="2023-02-23T00:00:00"/>
    <s v="North-South Corridor: Regency Road to Pym Street"/>
    <s v="Southern Copper"/>
    <d v="2023-02-23T00:00:00"/>
    <s v="Milton Veigli"/>
    <n v="13500"/>
    <s v="Milton Veigli"/>
    <x v="6"/>
    <x v="6"/>
    <x v="3"/>
  </r>
  <r>
    <n v="1690603"/>
    <d v="2023-02-24T00:00:00"/>
    <s v="Level Crossing Removal: Hudsons Road, Spotswood"/>
    <s v="Armed View Trading Co"/>
    <d v="2023-02-24T00:00:00"/>
    <s v="Rob Murphy"/>
    <n v="1216600"/>
    <s v="Rob Murphy"/>
    <x v="0"/>
    <x v="0"/>
    <x v="1"/>
  </r>
  <r>
    <n v="1732989"/>
    <d v="2022-10-17T00:00:00"/>
    <s v="Beams Road Rail Level Crossing"/>
    <s v="Economy Glass"/>
    <d v="2023-02-24T00:00:00"/>
    <s v="Simon Gordon"/>
    <n v="2256300"/>
    <s v="John Merchant "/>
    <x v="5"/>
    <x v="5"/>
    <x v="3"/>
  </r>
  <r>
    <n v="1744316"/>
    <d v="2022-10-17T00:00:00"/>
    <s v="Country Roads Safety Upgrade: Brown Wells Highway"/>
    <s v="Vortex Finance co"/>
    <d v="2023-02-24T00:00:00"/>
    <s v="Robert Kutcher"/>
    <n v="972500"/>
    <s v=""/>
    <x v="1"/>
    <x v="1"/>
    <x v="3"/>
  </r>
  <r>
    <n v="1755821"/>
    <d v="2022-10-25T00:00:00"/>
    <s v="Country Roads Safety Upgrade: Andamooka Road"/>
    <s v="Cheap Stuff"/>
    <d v="2023-02-24T00:00:00"/>
    <s v="Tineke Wenzel"/>
    <n v="551900"/>
    <s v="Ly Milburn"/>
    <x v="8"/>
    <x v="3"/>
    <x v="3"/>
  </r>
  <r>
    <n v="1758106"/>
    <d v="2022-10-27T00:00:00"/>
    <s v="West Beach Boat Ramp Upgrade"/>
    <s v="broccato"/>
    <d v="2023-02-25T00:00:00"/>
    <s v="Tineke Wenzel"/>
    <n v="2500"/>
    <s v="Ly Milburn"/>
    <x v="8"/>
    <x v="3"/>
    <x v="1"/>
  </r>
  <r>
    <n v="1758288"/>
    <d v="2022-09-01T00:00:00"/>
    <s v="Regional Rail Revival: Gippsland Line Upgrade"/>
    <s v="HappyString"/>
    <d v="2023-02-25T00:00:00"/>
    <s v="Tineke Wenzel"/>
    <n v="4100"/>
    <s v="Ly Milburn"/>
    <x v="8"/>
    <x v="3"/>
    <x v="1"/>
  </r>
  <r>
    <n v="1764451"/>
    <d v="2023-02-25T00:00:00"/>
    <s v="Level Crossing Removal: Albion Street Brunswick"/>
    <s v="NYC Credit Solutions"/>
    <d v="2023-02-25T00:00:00"/>
    <s v="Phil Haby"/>
    <n v="5200"/>
    <s v="Mark Rhodes"/>
    <x v="1"/>
    <x v="1"/>
    <x v="1"/>
  </r>
  <r>
    <n v="1730719"/>
    <d v="2023-02-26T00:00:00"/>
    <s v="North-South Corridor: Northern Connector"/>
    <s v="Novon Custom Windows"/>
    <d v="2023-02-26T00:00:00"/>
    <s v="Jill Proctor"/>
    <n v="15000"/>
    <s v="Jill Proctor"/>
    <x v="2"/>
    <x v="2"/>
    <x v="1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x v="0"/>
    <x v="0"/>
    <x v="3"/>
  </r>
  <r>
    <n v="1733079"/>
    <d v="2022-10-31T00:00:00"/>
    <s v="Aramac - Torrent Creek Road Improvement Works"/>
    <s v="Corona Windows"/>
    <d v="2023-02-27T00:00:00"/>
    <s v="Mike Trao"/>
    <n v="16400"/>
    <s v=""/>
    <x v="5"/>
    <x v="5"/>
    <x v="3"/>
  </r>
  <r>
    <n v="1744452"/>
    <d v="2022-08-05T00:00:00"/>
    <s v="Mickleham Road Upgrade"/>
    <s v="Lookout Spot"/>
    <d v="2023-02-27T00:00:00"/>
    <s v="Graham Kuhimann"/>
    <n v="29100"/>
    <s v=""/>
    <x v="1"/>
    <x v="1"/>
    <x v="3"/>
  </r>
  <r>
    <n v="1764613"/>
    <d v="2023-02-27T00:00:00"/>
    <s v="Nairne Intersection Upgrade"/>
    <s v="harvey Lee Window Co"/>
    <d v="2023-02-27T00:00:00"/>
    <s v="Phil Haby"/>
    <n v="47000"/>
    <s v="Mark Rhodes"/>
    <x v="1"/>
    <x v="1"/>
    <x v="1"/>
  </r>
  <r>
    <n v="1784641"/>
    <d v="2022-10-15T00:00:00"/>
    <s v="Golflinks Road Upgrade"/>
    <s v="Ontogenesis Co"/>
    <d v="2023-02-27T00:00:00"/>
    <s v="Cameron Madigan"/>
    <n v="1200"/>
    <s v="Cameron Madigan"/>
    <x v="2"/>
    <x v="2"/>
    <x v="1"/>
  </r>
  <r>
    <n v="1757286"/>
    <d v="2022-11-09T00:00:00"/>
    <s v="Torrest Street and Crozier Road Roundabout"/>
    <s v="Good Catch"/>
    <d v="2023-02-28T00:00:00"/>
    <s v="Nicola Walshe"/>
    <n v="684600"/>
    <s v="Ly Milburn"/>
    <x v="8"/>
    <x v="3"/>
    <x v="3"/>
  </r>
  <r>
    <n v="1732502"/>
    <d v="2022-08-01T00:00:00"/>
    <s v="Shepparton Law Courts Project"/>
    <s v="Weary Witnessed"/>
    <d v="2023-03-02T00:00:00"/>
    <s v="Rebecca Thomson"/>
    <n v="345600"/>
    <s v="Rebecca Thomson"/>
    <x v="5"/>
    <x v="5"/>
    <x v="1"/>
  </r>
  <r>
    <n v="1744033"/>
    <d v="2022-08-26T00:00:00"/>
    <s v="Bathurst Hospital Redevelopment"/>
    <s v="Window Solutions"/>
    <d v="2023-03-02T00:00:00"/>
    <s v="Robert Kutcher"/>
    <n v="212600"/>
    <s v=""/>
    <x v="1"/>
    <x v="1"/>
    <x v="3"/>
  </r>
  <r>
    <n v="1746115"/>
    <d v="2023-02-16T00:00:00"/>
    <s v="Bollon West Flood Levee Works"/>
    <s v="Brave Amazonian Spot"/>
    <d v="2023-03-02T00:00:00"/>
    <s v="Paul Daws"/>
    <n v="17600"/>
    <s v="Paul Daws"/>
    <x v="7"/>
    <x v="2"/>
    <x v="2"/>
  </r>
  <r>
    <n v="1758024"/>
    <d v="2022-11-13T00:00:00"/>
    <s v="Level Crossing Removal: Koornang Road, Carnegie"/>
    <s v="Glass Sustained"/>
    <d v="2023-03-02T00:00:00"/>
    <s v="Ly Milburn"/>
    <n v="426700"/>
    <s v="Ly Milburn"/>
    <x v="8"/>
    <x v="3"/>
    <x v="3"/>
  </r>
  <r>
    <n v="1758339"/>
    <d v="2022-08-08T00:00:00"/>
    <s v="Country Roads Safety Upgrade: Clay Wells Road"/>
    <s v="5 star Auto Glass"/>
    <d v="2023-03-02T00:00:00"/>
    <s v="Tineke Wenzel"/>
    <n v="3700"/>
    <s v="Ly Milburn"/>
    <x v="8"/>
    <x v="3"/>
    <x v="1"/>
  </r>
  <r>
    <n v="1737280"/>
    <d v="2022-11-04T00:00:00"/>
    <s v="Point Cook Rd and Central Ave Intersection"/>
    <s v="Amber Coal Exploration"/>
    <d v="2023-03-03T00:00:00"/>
    <s v="Terry Sugars"/>
    <n v="393500"/>
    <s v=""/>
    <x v="1"/>
    <x v="1"/>
    <x v="3"/>
  </r>
  <r>
    <n v="1743435"/>
    <d v="2022-11-28T00:00:00"/>
    <s v="Naerang Rd and Yalkuri Drv Intersection Upgrade"/>
    <s v="Allstar Credit Repair"/>
    <d v="2023-03-03T00:00:00"/>
    <s v="Kelly Mathew"/>
    <n v="735500"/>
    <s v=""/>
    <x v="1"/>
    <x v="1"/>
    <x v="3"/>
  </r>
  <r>
    <n v="1765767"/>
    <d v="2022-11-14T00:00:00"/>
    <s v="Goodwood Rd Springbank Rd Intersection Upgrade"/>
    <s v="Door and Glass Company"/>
    <d v="2023-03-03T00:00:00"/>
    <s v="Terry Sugars"/>
    <n v="339200"/>
    <s v=""/>
    <x v="7"/>
    <x v="2"/>
    <x v="3"/>
  </r>
  <r>
    <n v="1781475"/>
    <d v="2022-07-27T00:00:00"/>
    <s v="Level Crossing Removal: Aviation Road, Laverton"/>
    <s v="CrediGlad Credit Services"/>
    <d v="2023-03-03T00:00:00"/>
    <s v="Peter Eva"/>
    <n v="44100"/>
    <s v=""/>
    <x v="0"/>
    <x v="0"/>
    <x v="3"/>
  </r>
  <r>
    <n v="1694662"/>
    <d v="2022-10-03T00:00:00"/>
    <s v="Coomera Gorge Road Intersection Improvement"/>
    <s v="plaza prime"/>
    <d v="2023-03-04T00:00:00"/>
    <s v="Alex Hatchard"/>
    <n v="358400"/>
    <s v="James Klose"/>
    <x v="3"/>
    <x v="3"/>
    <x v="3"/>
  </r>
  <r>
    <n v="1775854"/>
    <d v="2023-02-06T00:00:00"/>
    <s v="Regional Rail Revival: Murray Basin Rail"/>
    <s v="Sharp Glass"/>
    <d v="2023-03-04T00:00:00"/>
    <s v="Chuck Handley"/>
    <n v="1710100"/>
    <s v="Milton Veigli"/>
    <x v="6"/>
    <x v="6"/>
    <x v="3"/>
  </r>
  <r>
    <n v="1784913"/>
    <d v="2022-08-16T00:00:00"/>
    <s v="Southern Access Corridor Stage 2"/>
    <s v="Glass Outlook"/>
    <d v="2023-03-04T00:00:00"/>
    <s v="Cameron Madigan"/>
    <n v="100"/>
    <s v="Cameron Madigan"/>
    <x v="2"/>
    <x v="2"/>
    <x v="1"/>
  </r>
  <r>
    <n v="1714058"/>
    <d v="2023-03-24T00:00:00"/>
    <s v="Country Roads Safety Upgrade:  Riddoch Highway"/>
    <s v="Scotputt"/>
    <d v="2023-03-05T00:00:00"/>
    <s v="Sam Hankock"/>
    <n v="31800"/>
    <s v="Sam Hankock"/>
    <x v="10"/>
    <x v="3"/>
    <x v="3"/>
  </r>
  <r>
    <n v="1690865"/>
    <d v="2023-03-06T00:00:00"/>
    <s v="Bajool - Port Alma Road Pavement Widening"/>
    <s v="Nerdy Parsler"/>
    <d v="2023-03-06T00:00:00"/>
    <s v="Rob Murphy"/>
    <n v="131600"/>
    <s v="Rob Murphy"/>
    <x v="0"/>
    <x v="0"/>
    <x v="2"/>
  </r>
  <r>
    <n v="1729596"/>
    <d v="2023-03-06T00:00:00"/>
    <s v="Level Crossing Removal: Bell Street, Preston"/>
    <s v="Annual Slowdown Co"/>
    <d v="2023-03-06T00:00:00"/>
    <s v=""/>
    <n v="1255900"/>
    <s v=""/>
    <x v="2"/>
    <x v="2"/>
    <x v="1"/>
  </r>
  <r>
    <n v="1759288"/>
    <d v="2022-08-02T00:00:00"/>
    <s v="Beerburrum to Nambour Rail Upgrade Stage 1"/>
    <s v="Hydroblitz"/>
    <d v="2023-03-06T00:00:00"/>
    <s v="Tineke Wenzel"/>
    <n v="8700"/>
    <s v="Ly Milburn"/>
    <x v="8"/>
    <x v="3"/>
    <x v="3"/>
  </r>
  <r>
    <n v="1759385"/>
    <d v="2022-11-21T00:00:00"/>
    <s v="Bruce Highway - Wide Bay Intersection Upgrade"/>
    <s v="Starboard Catch Spot"/>
    <d v="2023-03-06T00:00:00"/>
    <s v="Tineke Wenzel"/>
    <n v="2700"/>
    <s v="Ly Milburn"/>
    <x v="8"/>
    <x v="3"/>
    <x v="3"/>
  </r>
  <r>
    <n v="1778056"/>
    <d v="2023-03-05T00:00:00"/>
    <s v="Regional Rail Revival: Ararat Stabling"/>
    <s v="Alpha Home Finance co"/>
    <d v="2023-03-06T00:00:00"/>
    <s v="Jim Mathew"/>
    <n v="9600"/>
    <s v="Milton Veigli"/>
    <x v="6"/>
    <x v="6"/>
    <x v="3"/>
  </r>
  <r>
    <n v="1778089"/>
    <d v="2023-03-06T00:00:00"/>
    <s v="Level Crossing Removal: Seaford Rd, Seaford"/>
    <s v="Trion Windows"/>
    <d v="2023-03-06T00:00:00"/>
    <s v="Milton Veigli"/>
    <n v="11600"/>
    <s v="Milton Veigli"/>
    <x v="6"/>
    <x v="6"/>
    <x v="3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x v="5"/>
    <x v="5"/>
    <x v="1"/>
  </r>
  <r>
    <n v="1781720"/>
    <d v="2022-08-11T00:00:00"/>
    <s v="Country Roads Safety Upgrade: Carpenter Rocks Road"/>
    <s v="Middle Man Wholesale"/>
    <d v="2023-03-08T00:00:00"/>
    <s v="Kathy Foreman"/>
    <n v="60100"/>
    <s v=""/>
    <x v="0"/>
    <x v="0"/>
    <x v="3"/>
  </r>
  <r>
    <n v="1759684"/>
    <d v="2022-11-26T00:00:00"/>
    <s v="Caloundra Road and Ridgewood Road intersection Upgrade"/>
    <s v="Water Saver"/>
    <d v="2023-03-09T00:00:00"/>
    <s v="Tineke Wenzel"/>
    <n v="8400"/>
    <s v="Ly Milburn"/>
    <x v="8"/>
    <x v="3"/>
    <x v="3"/>
  </r>
  <r>
    <n v="1768270"/>
    <d v="2022-09-11T00:00:00"/>
    <s v="Bicentennial Bikeway"/>
    <s v="D’front Custom Windows"/>
    <d v="2023-03-09T00:00:00"/>
    <s v="Chuck Handley"/>
    <n v="251200"/>
    <s v="Milton Veigli"/>
    <x v="6"/>
    <x v="6"/>
    <x v="3"/>
  </r>
  <r>
    <n v="1778126"/>
    <d v="2023-03-09T00:00:00"/>
    <s v="Level Crossing Removal: Bondi Road, Bonbeach"/>
    <s v="Pentagon stores"/>
    <d v="2023-03-09T00:00:00"/>
    <s v="Milton Veigli"/>
    <n v="1336500"/>
    <s v="Milton Veigli"/>
    <x v="6"/>
    <x v="6"/>
    <x v="3"/>
  </r>
  <r>
    <n v="1785105"/>
    <d v="2022-10-11T00:00:00"/>
    <s v="Carnarvon Highway Intersection Upgrade"/>
    <s v="Incredible Views"/>
    <d v="2023-03-09T00:00:00"/>
    <s v="Cameron Madigan"/>
    <n v="32500"/>
    <s v="Cameron Madigan"/>
    <x v="2"/>
    <x v="2"/>
    <x v="1"/>
  </r>
  <r>
    <n v="1714164"/>
    <d v="2023-03-24T00:00:00"/>
    <s v="Beerburrum to Nambour Rail Upgrade Stage 3"/>
    <s v="NorthElite Windows"/>
    <d v="2023-03-10T00:00:00"/>
    <s v="Sam Hankock"/>
    <n v="37700"/>
    <s v="Sam Hankock"/>
    <x v="4"/>
    <x v="4"/>
    <x v="3"/>
  </r>
  <r>
    <n v="1731045"/>
    <d v="2023-03-25T00:00:00"/>
    <s v="Regional Rail Revival: Geelong Line Upgrade"/>
    <s v="Hour See Group"/>
    <d v="2023-03-10T00:00:00"/>
    <s v="Jill Proctor"/>
    <n v="41600"/>
    <s v="Jill Proctor"/>
    <x v="2"/>
    <x v="2"/>
    <x v="1"/>
  </r>
  <r>
    <n v="1746350"/>
    <d v="2023-03-04T00:00:00"/>
    <s v="Carlingford West Public School upgrade"/>
    <s v="The Continued Growing"/>
    <d v="2023-03-10T00:00:00"/>
    <s v="Paul Daws"/>
    <n v="7200"/>
    <s v="Paul Daws"/>
    <x v="7"/>
    <x v="2"/>
    <x v="1"/>
  </r>
  <r>
    <n v="1759768"/>
    <d v="2022-10-20T00:00:00"/>
    <s v="Emerad Bay Airport Construction"/>
    <s v="orange hood"/>
    <d v="2023-03-10T00:00:00"/>
    <s v="Tineke Wenzel"/>
    <n v="6400"/>
    <s v="Ly Milburn"/>
    <x v="8"/>
    <x v="3"/>
    <x v="3"/>
  </r>
  <r>
    <n v="1766677"/>
    <d v="2023-02-06T00:00:00"/>
    <s v="Penrith Stadium Redevelopment"/>
    <s v="Faster Growing Group"/>
    <d v="2023-03-10T00:00:00"/>
    <s v="Paul Daws"/>
    <n v="0"/>
    <s v="Paul Daws"/>
    <x v="7"/>
    <x v="2"/>
    <x v="3"/>
  </r>
  <r>
    <n v="1712284"/>
    <d v="2023-03-24T00:00:00"/>
    <s v="Powerhouse Ultimo Renewal"/>
    <s v="Creative Mortgages, LLC"/>
    <d v="2023-03-11T00:00:00"/>
    <s v="Pat Gegchuber"/>
    <n v="54200"/>
    <s v="Pat Gegchuber"/>
    <x v="10"/>
    <x v="3"/>
    <x v="3"/>
  </r>
  <r>
    <n v="1733553"/>
    <d v="2022-11-18T00:00:00"/>
    <s v="Blackwattle Bay Urban Renewal"/>
    <s v="Amethyst Exploration"/>
    <d v="2023-03-11T00:00:00"/>
    <s v="Simon Gordon"/>
    <n v="413600"/>
    <s v=""/>
    <x v="5"/>
    <x v="5"/>
    <x v="3"/>
  </r>
  <r>
    <n v="1759982"/>
    <d v="2022-11-02T00:00:00"/>
    <s v="Walsh Bay Arts Precinct Stage 1"/>
    <s v="Aerden Credit"/>
    <d v="2023-03-11T00:00:00"/>
    <s v="Tineke Wenzel"/>
    <n v="2000"/>
    <s v="Ly Milburn"/>
    <x v="8"/>
    <x v="3"/>
    <x v="1"/>
  </r>
  <r>
    <n v="1777999"/>
    <d v="2023-03-03T00:00:00"/>
    <s v="Thomas Embling Hospital Redevelopment"/>
    <s v="Glass Anthem"/>
    <d v="2023-03-11T00:00:00"/>
    <s v="Chuck Handley"/>
    <n v="674700"/>
    <s v="Milton Veigli"/>
    <x v="6"/>
    <x v="6"/>
    <x v="3"/>
  </r>
  <r>
    <n v="1778301"/>
    <d v="2023-03-11T00:00:00"/>
    <s v="Blackwattle Bay Bridge Rd Upgrade"/>
    <s v="premium great"/>
    <d v="2023-03-11T00:00:00"/>
    <s v="Marcia Marinelli"/>
    <n v="81500"/>
    <s v="Milton Veigli"/>
    <x v="6"/>
    <x v="6"/>
    <x v="3"/>
  </r>
  <r>
    <n v="1694728"/>
    <d v="2022-11-13T00:00:00"/>
    <s v="Central Coast Highway, Tumbi Road intersection upgrade"/>
    <s v="Right On Time"/>
    <d v="2023-03-12T00:00:00"/>
    <s v="Mike Trao"/>
    <n v="1597200"/>
    <s v=""/>
    <x v="3"/>
    <x v="3"/>
    <x v="3"/>
  </r>
  <r>
    <n v="1732933"/>
    <d v="2022-08-28T00:00:00"/>
    <s v="Appin Road Safety Improvements"/>
    <s v="LPL Financial, Eric Park"/>
    <d v="2023-03-12T00:00:00"/>
    <s v="Mike Trao"/>
    <n v="1108700"/>
    <s v=""/>
    <x v="5"/>
    <x v="5"/>
    <x v="3"/>
  </r>
  <r>
    <n v="1745096"/>
    <d v="2022-09-25T00:00:00"/>
    <s v="Walsh Bay Arts Precinct Stage 2"/>
    <s v="Dark Shade Window Tint"/>
    <d v="2023-03-12T00:00:00"/>
    <s v=""/>
    <n v="134100"/>
    <s v="Terry Sugars"/>
    <x v="1"/>
    <x v="1"/>
    <x v="1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x v="8"/>
    <x v="3"/>
    <x v="3"/>
  </r>
  <r>
    <n v="1760228"/>
    <d v="2022-11-01T00:00:00"/>
    <s v="Snowy Mountains Special Activation Precinct"/>
    <s v="Thorough General Supply"/>
    <d v="2023-03-12T00:00:00"/>
    <s v="Tineke Wenzel"/>
    <n v="1400"/>
    <s v="Ly Milburn"/>
    <x v="8"/>
    <x v="3"/>
    <x v="3"/>
  </r>
  <r>
    <n v="1760340"/>
    <d v="2022-12-02T00:00:00"/>
    <s v="Blackwattle Bay Marine Piling"/>
    <s v="Mesmering"/>
    <d v="2023-03-13T00:00:00"/>
    <s v="Tineke Wenzel"/>
    <n v="7800"/>
    <s v="Ly Milburn"/>
    <x v="8"/>
    <x v="3"/>
    <x v="1"/>
  </r>
  <r>
    <n v="1766855"/>
    <d v="2023-03-13T00:00:00"/>
    <s v="North-South Corridor: Darlington Upgrade Project"/>
    <s v="top roof"/>
    <d v="2023-03-13T00:00:00"/>
    <s v="Paul Daws"/>
    <n v="0"/>
    <s v="Paul Daws"/>
    <x v="6"/>
    <x v="6"/>
    <x v="1"/>
  </r>
  <r>
    <n v="1777915"/>
    <d v="2023-03-02T00:00:00"/>
    <s v="Epping Bridge Project"/>
    <s v="Lookout Trading Co"/>
    <d v="2023-03-13T00:00:00"/>
    <s v="Chuck Handley"/>
    <n v="1510100"/>
    <s v="Milton Veigli"/>
    <x v="6"/>
    <x v="6"/>
    <x v="3"/>
  </r>
  <r>
    <n v="1781801"/>
    <d v="2022-11-17T00:00:00"/>
    <s v="Hill Road Widening"/>
    <s v="UrbanPro Custom Windows"/>
    <d v="2023-03-13T00:00:00"/>
    <s v="David Lear"/>
    <n v="425000"/>
    <s v="David Lear"/>
    <x v="0"/>
    <x v="0"/>
    <x v="1"/>
  </r>
  <r>
    <n v="1785370"/>
    <d v="2022-12-02T00:00:00"/>
    <s v="Western Sydney Stadium"/>
    <s v="WestMax Windows"/>
    <d v="2023-03-14T00:00:00"/>
    <s v="Cameron Madigan"/>
    <n v="6100"/>
    <s v="Cameron Madigan"/>
    <x v="2"/>
    <x v="2"/>
    <x v="1"/>
  </r>
  <r>
    <n v="1744500"/>
    <d v="2022-08-29T00:00:00"/>
    <s v="Metro Tunnel Construction"/>
    <s v="Rampshire Glass"/>
    <d v="2023-03-16T00:00:00"/>
    <s v="Kelly Mathew"/>
    <n v="578000"/>
    <s v=""/>
    <x v="1"/>
    <x v="1"/>
    <x v="3"/>
  </r>
  <r>
    <n v="1713855"/>
    <d v="2023-03-24T00:00:00"/>
    <s v="Regional Rail Revival: Bendigo and Echuca Line Upgrade"/>
    <s v="Glass Alpha"/>
    <d v="2023-03-17T00:00:00"/>
    <s v="Sam Hankock"/>
    <n v="16000"/>
    <s v="Sam Hankock"/>
    <x v="10"/>
    <x v="3"/>
    <x v="3"/>
  </r>
  <r>
    <n v="1777699"/>
    <d v="2023-02-23T00:00:00"/>
    <s v="Sydney Metro West - Parramatta Integrated Station"/>
    <s v="Southern Copper"/>
    <d v="2023-03-17T00:00:00"/>
    <s v="Milton Veigli"/>
    <n v="288200"/>
    <s v="Milton Veigli"/>
    <x v="6"/>
    <x v="6"/>
    <x v="3"/>
  </r>
  <r>
    <n v="1778316"/>
    <d v="2023-03-13T00:00:00"/>
    <s v="North-South Corridor: South Road Superway"/>
    <s v="Armed View Trading Co"/>
    <d v="2023-03-18T00:00:00"/>
    <s v="Chuck Handley"/>
    <n v="144300"/>
    <s v="Milton Veigli"/>
    <x v="6"/>
    <x v="6"/>
    <x v="3"/>
  </r>
  <r>
    <n v="1781965"/>
    <d v="2022-11-22T00:00:00"/>
    <s v="Bradfield City Centre Stage 1"/>
    <s v="Economy Glass"/>
    <d v="2023-03-18T00:00:00"/>
    <s v="Barry Allen"/>
    <n v="89400"/>
    <s v="Kathy Foreman"/>
    <x v="0"/>
    <x v="0"/>
    <x v="1"/>
  </r>
  <r>
    <n v="1695097"/>
    <d v="2022-12-15T00:00:00"/>
    <s v="Pitt Town Bypass"/>
    <s v="Vortex Finance co"/>
    <d v="2023-03-19T00:00:00"/>
    <s v="Alex Hatchard"/>
    <n v="416300"/>
    <s v="James Klose"/>
    <x v="2"/>
    <x v="2"/>
    <x v="3"/>
  </r>
  <r>
    <n v="1778600"/>
    <d v="2023-03-17T00:00:00"/>
    <s v="Blackwattle Bay Power Upgrade Works"/>
    <s v="Cheap Stuff"/>
    <d v="2023-03-19T00:00:00"/>
    <s v="Chuck Handley"/>
    <n v="220800"/>
    <s v="Milton Veigli"/>
    <x v="6"/>
    <x v="6"/>
    <x v="3"/>
  </r>
  <r>
    <n v="1778647"/>
    <d v="2023-03-28T00:00:00"/>
    <s v="Southern Access Corridor Stage 3"/>
    <s v="broccato"/>
    <d v="2023-03-19T00:00:00"/>
    <s v="Milton Veigli"/>
    <n v="30200"/>
    <s v="Milton Veigli"/>
    <x v="6"/>
    <x v="6"/>
    <x v="3"/>
  </r>
  <r>
    <n v="1778714"/>
    <d v="2023-03-19T00:00:00"/>
    <s v="Blackwattle Baay Tower Crane Installation"/>
    <s v="HappyString"/>
    <d v="2023-03-19T00:00:00"/>
    <s v="Milton Veigli"/>
    <n v="67800"/>
    <s v="Milton Veigli"/>
    <x v="6"/>
    <x v="6"/>
    <x v="3"/>
  </r>
  <r>
    <n v="1785675"/>
    <d v="2022-10-28T00:00:00"/>
    <s v="New England Highway, Singleton Bypass"/>
    <s v="NYC Credit Solutions"/>
    <d v="2023-03-19T00:00:00"/>
    <s v="Anthony Siegele"/>
    <n v="600"/>
    <s v="Cameron Madigan"/>
    <x v="2"/>
    <x v="2"/>
    <x v="1"/>
  </r>
  <r>
    <n v="1733969"/>
    <d v="2023-03-05T00:00:00"/>
    <s v="Barangaroo Waterfront Precinct"/>
    <s v="Novon Custom Windows"/>
    <d v="2023-03-20T00:00:00"/>
    <s v="Mike Trao"/>
    <n v="1583800"/>
    <s v=""/>
    <x v="5"/>
    <x v="5"/>
    <x v="3"/>
  </r>
  <r>
    <n v="1734200"/>
    <d v="2023-03-05T00:00:00"/>
    <s v="ICC Sydney"/>
    <s v="Idylinn watches hub"/>
    <d v="2023-03-20T00:00:00"/>
    <s v="Mike Trao"/>
    <n v="48800"/>
    <s v=""/>
    <x v="5"/>
    <x v="5"/>
    <x v="3"/>
  </r>
  <r>
    <n v="1758408"/>
    <d v="2022-11-12T00:00:00"/>
    <s v="Sydney Terminal Building Revitalisation Project"/>
    <s v="Corona Windows"/>
    <d v="2023-03-20T00:00:00"/>
    <s v="Tineke Wenzel"/>
    <n v="92600"/>
    <s v="Ly Milburn"/>
    <x v="8"/>
    <x v="3"/>
    <x v="3"/>
  </r>
  <r>
    <n v="1760608"/>
    <d v="2022-11-05T00:00:00"/>
    <s v="Granite Island Causeway: Boat Landing"/>
    <s v="Lookout Spot"/>
    <d v="2023-03-20T00:00:00"/>
    <s v="John Wilson"/>
    <n v="1150800"/>
    <s v="Ly Milburn"/>
    <x v="1"/>
    <x v="1"/>
    <x v="3"/>
  </r>
  <r>
    <n v="1727485"/>
    <d v="2022-10-04T00:00:00"/>
    <s v="Bendigo Law Courts Development"/>
    <s v="harvey Lee Window Co"/>
    <d v="2023-03-21T00:00:00"/>
    <s v="Jill Proctor"/>
    <n v="3300"/>
    <s v="Jill Proctor"/>
    <x v="2"/>
    <x v="2"/>
    <x v="1"/>
  </r>
  <r>
    <n v="1729446"/>
    <d v="2023-01-07T00:00:00"/>
    <s v="Princes Motorway Mount Ousley interchange"/>
    <s v="Ontogenesis Co"/>
    <d v="2023-03-21T00:00:00"/>
    <s v="Jill Proctor"/>
    <n v="14800"/>
    <s v="Jill Proctor"/>
    <x v="2"/>
    <x v="2"/>
    <x v="1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x v="2"/>
    <x v="2"/>
    <x v="1"/>
  </r>
  <r>
    <n v="1731209"/>
    <d v="2023-03-23T00:00:00"/>
    <s v="Portrush and Magill Road Intersection Upgrade"/>
    <s v="Weary Witnessed"/>
    <d v="2023-03-23T00:00:00"/>
    <s v="Jill Proctor"/>
    <n v="20500"/>
    <s v="Jill Proctor"/>
    <x v="5"/>
    <x v="5"/>
    <x v="3"/>
  </r>
  <r>
    <n v="1782104"/>
    <d v="2022-10-02T00:00:00"/>
    <s v="Barangaroo Cutaway Fitout"/>
    <s v="Window Solutions"/>
    <d v="2023-03-23T00:00:00"/>
    <s v="Barry Allen"/>
    <n v="54700"/>
    <s v=""/>
    <x v="0"/>
    <x v="0"/>
    <x v="3"/>
  </r>
  <r>
    <n v="1690973"/>
    <d v="2023-03-11T00:00:00"/>
    <s v="Sustaining Critical Infrastructure Program Phase 2"/>
    <s v="Brave Amazonian Spot"/>
    <d v="2023-03-24T00:00:00"/>
    <s v="Rob Murphy"/>
    <n v="1600300"/>
    <s v="Rob Murphy"/>
    <x v="0"/>
    <x v="0"/>
    <x v="3"/>
  </r>
  <r>
    <n v="1695398"/>
    <d v="2021-06-10T00:00:00"/>
    <s v="Bulla Road Interchange"/>
    <s v="Glass Sustained"/>
    <d v="2023-03-24T00:00:00"/>
    <s v="Rebecca Mills "/>
    <n v="826800"/>
    <s v="Rebecca Mills "/>
    <x v="11"/>
    <x v="5"/>
    <x v="1"/>
  </r>
  <r>
    <n v="1695653"/>
    <d v="2018-11-19T00:00:00"/>
    <s v="Advanced Manufacturing Research Facility"/>
    <s v="5 star Auto Glass"/>
    <d v="2023-03-24T00:00:00"/>
    <s v="Tomlin Skewes"/>
    <n v="3977000"/>
    <s v="Cathy Grancou"/>
    <x v="11"/>
    <x v="5"/>
    <x v="1"/>
  </r>
  <r>
    <n v="1695823"/>
    <d v="2020-11-26T00:00:00"/>
    <s v="Sydney Metro West - Line Wide Systems"/>
    <s v="Amber Coal Exploration"/>
    <d v="2023-03-24T00:00:00"/>
    <s v="Sandro Basso"/>
    <n v="444000"/>
    <s v="Peter Harvey"/>
    <x v="11"/>
    <x v="5"/>
    <x v="1"/>
  </r>
  <r>
    <n v="1695948"/>
    <d v="2020-12-24T00:00:00"/>
    <s v="Mclaren Vale Overpass"/>
    <s v="Allstar Credit Repair"/>
    <d v="2023-03-24T00:00:00"/>
    <s v="Sandro Basso"/>
    <n v="119800"/>
    <s v="Peter Harvey"/>
    <x v="11"/>
    <x v="5"/>
    <x v="1"/>
  </r>
  <r>
    <n v="1696203"/>
    <d v="2020-12-26T00:00:00"/>
    <s v="Wagga Wagga Special Activation Precinct"/>
    <s v="Door and Glass Company"/>
    <d v="2023-03-24T00:00:00"/>
    <s v="Sandro Basso"/>
    <n v="89300"/>
    <s v="Michael Myers"/>
    <x v="11"/>
    <x v="5"/>
    <x v="1"/>
  </r>
  <r>
    <n v="1696220"/>
    <d v="2020-12-27T00:00:00"/>
    <s v="Bald Hills Station Park n Ride"/>
    <s v="CrediGlad Credit Services"/>
    <d v="2023-03-24T00:00:00"/>
    <s v="Sandro Basso"/>
    <n v="1380000"/>
    <s v="Steve Zakis"/>
    <x v="11"/>
    <x v="5"/>
    <x v="1"/>
  </r>
  <r>
    <n v="1696393"/>
    <d v="2021-02-07T00:00:00"/>
    <s v="Urban Roads Congestion Program"/>
    <s v="plaza prime"/>
    <d v="2023-03-24T00:00:00"/>
    <s v="Tomlin Skewes"/>
    <n v="1689600"/>
    <s v="Paul Dubyna"/>
    <x v="11"/>
    <x v="5"/>
    <x v="1"/>
  </r>
  <r>
    <n v="1696674"/>
    <d v="2021-03-20T00:00:00"/>
    <s v="North-South Corridor: Torrens to Darlington"/>
    <s v="Sharp Glass"/>
    <d v="2023-03-24T00:00:00"/>
    <s v="Tomlin Skewes"/>
    <n v="1932800"/>
    <s v="Paul Dubyna"/>
    <x v="11"/>
    <x v="5"/>
    <x v="1"/>
  </r>
  <r>
    <n v="1696773"/>
    <d v="2021-05-31T00:00:00"/>
    <s v="Level Crossing Removal: Heatherdale Road, Mitcham"/>
    <s v="Glass Outlook"/>
    <d v="2023-03-24T00:00:00"/>
    <s v="Rebecca Mills "/>
    <n v="681000"/>
    <s v="Rebecca Mills "/>
    <x v="11"/>
    <x v="5"/>
    <x v="1"/>
  </r>
  <r>
    <n v="1697074"/>
    <d v="2021-07-30T00:00:00"/>
    <s v="Country Roads Safety Upgrade: Cleve Road"/>
    <s v="Scotputt"/>
    <d v="2023-03-24T00:00:00"/>
    <s v="Stan Manos"/>
    <n v="557700"/>
    <s v="Paul Dubyna"/>
    <x v="11"/>
    <x v="5"/>
    <x v="1"/>
  </r>
  <r>
    <n v="1697305"/>
    <d v="2021-10-25T00:00:00"/>
    <s v="Altandi Station Park n Ride Expansion"/>
    <s v="Nerdy Parsler"/>
    <d v="2023-03-24T00:00:00"/>
    <s v="Rebecca Mills "/>
    <n v="32400"/>
    <s v="Rebecca Mills "/>
    <x v="11"/>
    <x v="5"/>
    <x v="2"/>
  </r>
  <r>
    <n v="1697340"/>
    <d v="2021-12-02T00:00:00"/>
    <s v="Wyndham Law Court Development"/>
    <s v="Annual Slowdown Co"/>
    <d v="2023-03-24T00:00:00"/>
    <s v="Peter Sideris"/>
    <n v="921900"/>
    <s v="Peter Sideris"/>
    <x v="11"/>
    <x v="5"/>
    <x v="1"/>
  </r>
  <r>
    <n v="1697618"/>
    <d v="2021-12-04T00:00:00"/>
    <s v="North-South Corridor: Gallipoli Underpass"/>
    <s v="Hydroblitz"/>
    <d v="2023-03-24T00:00:00"/>
    <s v="Stan Manos"/>
    <n v="100800"/>
    <s v="Paul Dubyna"/>
    <x v="11"/>
    <x v="5"/>
    <x v="1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x v="11"/>
    <x v="5"/>
    <x v="1"/>
  </r>
  <r>
    <n v="1697833"/>
    <d v="2022-01-16T00:00:00"/>
    <s v="Paramatta Swimming Centre Demo"/>
    <s v="Alpha Home Finance co"/>
    <d v="2023-03-24T00:00:00"/>
    <s v="Tomlin Skewes"/>
    <n v="6002300"/>
    <s v="Kym Maxwell"/>
    <x v="11"/>
    <x v="5"/>
    <x v="1"/>
  </r>
  <r>
    <n v="1698111"/>
    <d v="2022-01-20T00:00:00"/>
    <s v="Cowra Hospital redevelopment"/>
    <s v="Trion Windows"/>
    <d v="2023-03-24T00:00:00"/>
    <s v="Rebecca Mills "/>
    <n v="48500"/>
    <s v="Dean Flanagan"/>
    <x v="11"/>
    <x v="5"/>
    <x v="3"/>
  </r>
  <r>
    <n v="1698342"/>
    <d v="2022-02-06T00:00:00"/>
    <s v="Swan Street Bridge Upgrade"/>
    <s v="EverMast Windows Co"/>
    <d v="2023-03-24T00:00:00"/>
    <s v="Rebecca Mills "/>
    <n v="75000"/>
    <s v="Rebecca Mills "/>
    <x v="11"/>
    <x v="5"/>
    <x v="3"/>
  </r>
  <r>
    <n v="1698759"/>
    <d v="2022-02-19T00:00:00"/>
    <s v="Country Roads Safety Upgrade: Goyder Highway"/>
    <s v="Middle Man Wholesale"/>
    <d v="2023-03-24T00:00:00"/>
    <s v="Rebecca Mills "/>
    <n v="131800"/>
    <s v="Rebecca Mills "/>
    <x v="11"/>
    <x v="5"/>
    <x v="3"/>
  </r>
  <r>
    <n v="1698929"/>
    <d v="2022-02-24T00:00:00"/>
    <s v="Old Murray Bridge Refurbishment"/>
    <s v="Water Saver"/>
    <d v="2023-03-24T00:00:00"/>
    <s v="Rebecca Mills "/>
    <n v="88300"/>
    <s v="Rebecca Mills "/>
    <x v="11"/>
    <x v="5"/>
    <x v="3"/>
  </r>
  <r>
    <n v="1699154"/>
    <d v="2022-02-27T00:00:00"/>
    <s v="Blackwattle Bay Sea Habitat Installation"/>
    <s v="D’front Custom Windows"/>
    <d v="2023-03-24T00:00:00"/>
    <s v="Tomlin Skewes"/>
    <n v="411000"/>
    <s v="Tomlin Skewes"/>
    <x v="11"/>
    <x v="5"/>
    <x v="1"/>
  </r>
  <r>
    <n v="1699362"/>
    <d v="2022-04-18T00:00:00"/>
    <s v="City Link Tulla Widening"/>
    <s v="Pentagon stores"/>
    <d v="2023-03-24T00:00:00"/>
    <s v="Rebecca Mills "/>
    <n v="16900"/>
    <s v="Dean Flanagan"/>
    <x v="11"/>
    <x v="5"/>
    <x v="1"/>
  </r>
  <r>
    <n v="1699545"/>
    <d v="2022-05-08T00:00:00"/>
    <s v="Hallam Road Upgrade"/>
    <s v="Incredible Views"/>
    <d v="2023-03-24T00:00:00"/>
    <s v="Rebecca Mills "/>
    <n v="173000"/>
    <s v="Rebecca Mills "/>
    <x v="11"/>
    <x v="5"/>
    <x v="3"/>
  </r>
  <r>
    <n v="1699778"/>
    <d v="2022-05-22T00:00:00"/>
    <s v="Blackwattle Bay Seabin Project"/>
    <s v="NorthElite Windows"/>
    <d v="2023-03-24T00:00:00"/>
    <s v="Rebecca Mills "/>
    <n v="7000"/>
    <s v="Dean Flanagan"/>
    <x v="11"/>
    <x v="5"/>
    <x v="3"/>
  </r>
  <r>
    <n v="1699995"/>
    <d v="2022-06-16T00:00:00"/>
    <s v="Salisbury Highway Asphalt Resurfacing"/>
    <s v="Hour See Group"/>
    <d v="2023-03-24T00:00:00"/>
    <s v="Rebecca Mills "/>
    <n v="-91500"/>
    <s v="John Kennedy"/>
    <x v="11"/>
    <x v="5"/>
    <x v="1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x v="11"/>
    <x v="5"/>
    <x v="1"/>
  </r>
  <r>
    <n v="1700206"/>
    <d v="2022-07-16T00:00:00"/>
    <s v="Level Crossing Removal: Hudsons Road, Spotswood"/>
    <s v="orange hood"/>
    <d v="2023-03-24T00:00:00"/>
    <s v="John Kennedy"/>
    <n v="223200"/>
    <s v="John Kennedy"/>
    <x v="11"/>
    <x v="5"/>
    <x v="1"/>
  </r>
  <r>
    <n v="1700342"/>
    <d v="2022-07-18T00:00:00"/>
    <s v="Beams Road Rail Level Crossing"/>
    <s v="Faster Growing Group"/>
    <d v="2023-03-24T00:00:00"/>
    <s v="Rebecca Mills "/>
    <n v="19500"/>
    <s v="Dean Flanagan"/>
    <x v="11"/>
    <x v="5"/>
    <x v="1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x v="11"/>
    <x v="5"/>
    <x v="1"/>
  </r>
  <r>
    <n v="1700645"/>
    <d v="2022-08-22T00:00:00"/>
    <s v="Country Roads Safety Upgrade: Andamooka Road"/>
    <s v="Amethyst Exploration"/>
    <d v="2023-03-24T00:00:00"/>
    <s v="Rebecca Mills "/>
    <n v="132800"/>
    <s v="Rebecca Mills "/>
    <x v="11"/>
    <x v="5"/>
    <x v="3"/>
  </r>
  <r>
    <n v="1700655"/>
    <d v="2022-09-11T00:00:00"/>
    <s v="West Beach Boat Ramp Upgrade"/>
    <s v="Action Glass &amp; Aluminium"/>
    <d v="2023-03-24T00:00:00"/>
    <s v="Tomlin Skewes"/>
    <n v="609300"/>
    <s v="Tomlin Skewes"/>
    <x v="11"/>
    <x v="5"/>
    <x v="3"/>
  </r>
  <r>
    <n v="1700698"/>
    <d v="2022-09-12T00:00:00"/>
    <s v="Regional Rail Revival: Gippsland Line Upgrade"/>
    <s v="Green Axel"/>
    <d v="2023-03-24T00:00:00"/>
    <s v="Rebecca Mills "/>
    <n v="11800"/>
    <s v="Dean Flanagan"/>
    <x v="11"/>
    <x v="5"/>
    <x v="3"/>
  </r>
  <r>
    <n v="1700787"/>
    <d v="2022-09-12T00:00:00"/>
    <s v="Level Crossing Removal: Albion Street Brunswick"/>
    <s v="urban roof"/>
    <d v="2023-03-24T00:00:00"/>
    <s v="Rebecca Mills "/>
    <n v="10100"/>
    <s v="Dean Flanagan"/>
    <x v="11"/>
    <x v="5"/>
    <x v="3"/>
  </r>
  <r>
    <n v="1700890"/>
    <d v="2022-09-17T00:00:00"/>
    <s v="North-South Corridor: Northern Connector"/>
    <s v="Solitary Follow"/>
    <d v="2023-03-24T00:00:00"/>
    <s v="Tomlin Skewes"/>
    <n v="259900"/>
    <s v="Margo Smith"/>
    <x v="11"/>
    <x v="5"/>
    <x v="1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x v="11"/>
    <x v="5"/>
    <x v="3"/>
  </r>
  <r>
    <n v="1701356"/>
    <d v="2022-09-22T00:00:00"/>
    <s v="Aramac - Torrent Creek Road Improvement Works"/>
    <s v="Dollar See Trading Co"/>
    <d v="2023-03-24T00:00:00"/>
    <s v="Tomlin Skewes"/>
    <n v="636000"/>
    <s v="Margo Smith"/>
    <x v="11"/>
    <x v="5"/>
    <x v="1"/>
  </r>
  <r>
    <n v="1701603"/>
    <d v="2022-09-22T00:00:00"/>
    <s v="Mickleham Road Upgrade"/>
    <s v="Sellafarm Exports"/>
    <d v="2023-03-24T00:00:00"/>
    <s v="Rebecca Mills "/>
    <n v="35400"/>
    <s v="Rebecca Mills "/>
    <x v="11"/>
    <x v="5"/>
    <x v="3"/>
  </r>
  <r>
    <n v="1701848"/>
    <d v="2022-10-01T00:00:00"/>
    <s v="Nairne Intersection Upgrade"/>
    <s v="Mighty Scales"/>
    <d v="2023-03-24T00:00:00"/>
    <s v="Lyndon Redman"/>
    <n v="162400"/>
    <s v="Lyndon Redman"/>
    <x v="11"/>
    <x v="5"/>
    <x v="3"/>
  </r>
  <r>
    <n v="1702075"/>
    <d v="2022-10-01T00:00:00"/>
    <s v="Golflinks Road Upgrade"/>
    <s v="Saving Elements Co"/>
    <d v="2023-03-24T00:00:00"/>
    <s v="Rebecca Mills "/>
    <n v="10300"/>
    <s v="Dean Flanagan"/>
    <x v="11"/>
    <x v="5"/>
    <x v="3"/>
  </r>
  <r>
    <n v="1702317"/>
    <d v="2022-10-02T00:00:00"/>
    <s v="Torrest Street and Crozier Road Roundabout"/>
    <s v="Aerden Credit"/>
    <d v="2023-03-24T00:00:00"/>
    <s v="Rebecca Mills "/>
    <n v="13900"/>
    <s v="Dean Flanagan"/>
    <x v="11"/>
    <x v="5"/>
    <x v="3"/>
  </r>
  <r>
    <n v="1702503"/>
    <d v="2022-10-02T00:00:00"/>
    <s v="Shepparton Law Courts Project"/>
    <s v="Glass Anthem"/>
    <d v="2023-03-24T00:00:00"/>
    <s v="Rebecca Mills "/>
    <n v="15200"/>
    <s v="Dean Flanagan"/>
    <x v="11"/>
    <x v="5"/>
    <x v="3"/>
  </r>
  <r>
    <n v="1702758"/>
    <d v="2022-10-08T00:00:00"/>
    <s v="Bathurst Hospital Redevelopment"/>
    <s v="premium great"/>
    <d v="2023-03-24T00:00:00"/>
    <s v="Stan Manos"/>
    <n v="905700"/>
    <s v="Stan Manos"/>
    <x v="11"/>
    <x v="5"/>
    <x v="3"/>
  </r>
  <r>
    <n v="1703032"/>
    <d v="2022-10-13T00:00:00"/>
    <s v="Bollon West Flood Levee Works"/>
    <s v="Right On Time"/>
    <d v="2023-03-24T00:00:00"/>
    <s v="Rebecca Mills "/>
    <n v="311100"/>
    <s v="Rebecca Mills "/>
    <x v="11"/>
    <x v="5"/>
    <x v="3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x v="11"/>
    <x v="5"/>
    <x v="3"/>
  </r>
  <r>
    <n v="1703366"/>
    <d v="2022-10-28T00:00:00"/>
    <s v="Country Roads Safety Upgrade: Clay Wells Road"/>
    <s v="Dark Shade Window Tint"/>
    <d v="2023-03-24T00:00:00"/>
    <s v="Rebecca Mills "/>
    <n v="5900"/>
    <s v="Dean Flanagan"/>
    <x v="11"/>
    <x v="5"/>
    <x v="3"/>
  </r>
  <r>
    <n v="1703625"/>
    <d v="2022-10-30T00:00:00"/>
    <s v="Point Cook Rd and Central Ave Intersection"/>
    <s v="Industrial Ontogeny Spot"/>
    <d v="2023-03-24T00:00:00"/>
    <s v="Tomlin Skewes"/>
    <n v="330000"/>
    <s v="Tomlin Skewes"/>
    <x v="11"/>
    <x v="5"/>
    <x v="3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x v="11"/>
    <x v="5"/>
    <x v="3"/>
  </r>
  <r>
    <n v="1703958"/>
    <d v="2022-11-05T00:00:00"/>
    <s v="Goodwood Rd Springbank Rd Intersection Upgrade"/>
    <s v="Mesmering"/>
    <d v="2023-03-24T00:00:00"/>
    <s v="Rebecca Mills "/>
    <n v="11300"/>
    <s v="Dean Flanagan"/>
    <x v="11"/>
    <x v="5"/>
    <x v="3"/>
  </r>
  <r>
    <n v="1704061"/>
    <d v="2022-11-05T00:00:00"/>
    <s v="Level Crossing Removal: Aviation Road, Laverton"/>
    <s v="top roof"/>
    <d v="2023-03-24T00:00:00"/>
    <s v="Rebecca Mills "/>
    <n v="6200"/>
    <s v="Dean Flanagan"/>
    <x v="11"/>
    <x v="5"/>
    <x v="3"/>
  </r>
  <r>
    <n v="1704163"/>
    <d v="2022-11-05T00:00:00"/>
    <s v="Coomera Gorge Road Intersection Improvement"/>
    <s v="Lookout Trading Co"/>
    <d v="2023-03-24T00:00:00"/>
    <s v="Rebecca Mills "/>
    <n v="10400"/>
    <s v="Dean Flanagan"/>
    <x v="11"/>
    <x v="5"/>
    <x v="3"/>
  </r>
  <r>
    <n v="1704245"/>
    <d v="2022-11-11T00:00:00"/>
    <s v="Regional Rail Revival: Murray Basin Rail"/>
    <s v="UrbanPro Custom Windows"/>
    <d v="2023-03-24T00:00:00"/>
    <s v="Sandro Basso"/>
    <n v="3513400"/>
    <s v="Sandro Basso"/>
    <x v="11"/>
    <x v="5"/>
    <x v="3"/>
  </r>
  <r>
    <n v="1704469"/>
    <d v="2022-11-11T00:00:00"/>
    <s v="Southern Access Corridor Stage 2"/>
    <s v="WestMax Windows"/>
    <d v="2023-03-24T00:00:00"/>
    <s v="Sandro Basso"/>
    <n v="6370600"/>
    <s v="Sandro Basso"/>
    <x v="11"/>
    <x v="5"/>
    <x v="3"/>
  </r>
  <r>
    <n v="1704678"/>
    <d v="2022-11-11T00:00:00"/>
    <s v="Country Roads Safety Upgrade:  Riddoch Highway"/>
    <s v="Rampshire Glass"/>
    <d v="2023-03-24T00:00:00"/>
    <s v="Rebecca Mills "/>
    <n v="19400"/>
    <s v="Rebecca Mills "/>
    <x v="11"/>
    <x v="5"/>
    <x v="3"/>
  </r>
  <r>
    <n v="1704982"/>
    <d v="2022-11-27T00:00:00"/>
    <s v="Bajool - Port Alma Road Pavement Widening"/>
    <s v="Glass Alpha"/>
    <d v="2023-03-24T00:00:00"/>
    <s v="Rebecca Mills "/>
    <n v="116600"/>
    <s v="Dean Flanagan"/>
    <x v="11"/>
    <x v="5"/>
    <x v="1"/>
  </r>
  <r>
    <n v="1705008"/>
    <d v="2022-12-03T00:00:00"/>
    <s v="Level Crossing Removal: Bell Street, Preston"/>
    <s v="Southern Copper"/>
    <d v="2023-03-24T00:00:00"/>
    <s v="Rebecca Mills "/>
    <n v="25500"/>
    <s v="Dean Flanagan"/>
    <x v="11"/>
    <x v="5"/>
    <x v="3"/>
  </r>
  <r>
    <n v="1705269"/>
    <d v="2022-12-05T00:00:00"/>
    <s v="Beerburrum to Nambour Rail Upgrade Stage 1"/>
    <s v="Armed View Trading Co"/>
    <d v="2023-03-24T00:00:00"/>
    <s v="Rebecca Mills "/>
    <n v="-10900"/>
    <s v="John Kennedy"/>
    <x v="11"/>
    <x v="5"/>
    <x v="1"/>
  </r>
  <r>
    <n v="1705445"/>
    <d v="2022-12-15T00:00:00"/>
    <s v="Bruce Highway - Wide Bay Intersection Upgrade"/>
    <s v="Economy Glass"/>
    <d v="2023-03-24T00:00:00"/>
    <s v="Rebecca Mills "/>
    <n v="30400"/>
    <s v="Rebecca Mills "/>
    <x v="11"/>
    <x v="5"/>
    <x v="3"/>
  </r>
  <r>
    <n v="1705510"/>
    <d v="2022-12-19T00:00:00"/>
    <s v="Regional Rail Revival: Ararat Stabling"/>
    <s v="Vortex Finance co"/>
    <d v="2023-03-24T00:00:00"/>
    <s v="Rebecca Mills "/>
    <n v="3800"/>
    <s v="Dean Flanagan"/>
    <x v="11"/>
    <x v="5"/>
    <x v="3"/>
  </r>
  <r>
    <n v="1705724"/>
    <d v="2022-12-25T00:00:00"/>
    <s v="Level Crossing Removal: Seaford Rd, Seaford"/>
    <s v="Cheap Stuff"/>
    <d v="2023-03-24T00:00:00"/>
    <s v="Tomlin Skewes"/>
    <n v="522400"/>
    <s v="Tomlin Skewes"/>
    <x v="11"/>
    <x v="5"/>
    <x v="3"/>
  </r>
  <r>
    <n v="1706006"/>
    <d v="2023-01-01T00:00:00"/>
    <s v="Regional Rail Revival: Warrnambool Line Upgrade"/>
    <s v="broccato"/>
    <d v="2023-03-24T00:00:00"/>
    <s v="Stan Manos"/>
    <n v="136500"/>
    <s v="Stan Manos"/>
    <x v="11"/>
    <x v="5"/>
    <x v="3"/>
  </r>
  <r>
    <n v="1706020"/>
    <d v="2023-01-14T00:00:00"/>
    <s v="Country Roads Safety Upgrade: Carpenter Rocks Road"/>
    <s v="HappyString"/>
    <d v="2023-03-24T00:00:00"/>
    <s v="Stan Manos"/>
    <n v="451300"/>
    <s v="Stan Manos"/>
    <x v="11"/>
    <x v="5"/>
    <x v="3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x v="11"/>
    <x v="5"/>
    <x v="1"/>
  </r>
  <r>
    <n v="1706376"/>
    <d v="2023-01-14T00:00:00"/>
    <s v="Bicentennial Bikeway"/>
    <s v="Novon Custom Windows"/>
    <d v="2023-03-24T00:00:00"/>
    <s v="John Kennedy"/>
    <n v="101200"/>
    <s v="John Kennedy"/>
    <x v="11"/>
    <x v="5"/>
    <x v="1"/>
  </r>
  <r>
    <n v="1706433"/>
    <d v="2023-01-15T00:00:00"/>
    <s v="Level Crossing Removal: Bondi Road, Bonbeach"/>
    <s v="Idylinn watches hub"/>
    <d v="2023-03-24T00:00:00"/>
    <s v="Rebecca Mills "/>
    <n v="108100"/>
    <s v="Dean Flanagan"/>
    <x v="11"/>
    <x v="5"/>
    <x v="3"/>
  </r>
  <r>
    <n v="1706587"/>
    <d v="2023-01-15T00:00:00"/>
    <s v="Carnarvon Highway Intersection Upgrade"/>
    <s v="Corona Windows"/>
    <d v="2023-03-24T00:00:00"/>
    <s v="Rebecca Mills "/>
    <n v="108500"/>
    <s v="Dean Flanagan"/>
    <x v="11"/>
    <x v="5"/>
    <x v="1"/>
  </r>
  <r>
    <n v="1706668"/>
    <d v="2023-01-20T00:00:00"/>
    <s v="Beerburrum to Nambour Rail Upgrade Stage 3"/>
    <s v="Lookout Spot"/>
    <d v="2023-03-24T00:00:00"/>
    <s v="Peter Harvey"/>
    <n v="4800"/>
    <s v="Peter Harvey"/>
    <x v="11"/>
    <x v="5"/>
    <x v="1"/>
  </r>
  <r>
    <n v="1706959"/>
    <d v="2023-01-26T00:00:00"/>
    <s v="Regional Rail Revival: Geelong Line Upgrade"/>
    <s v="harvey Lee Window Co"/>
    <d v="2023-03-24T00:00:00"/>
    <s v="Tomlin Skewes"/>
    <n v="288600"/>
    <s v="Tomlin Skewes"/>
    <x v="11"/>
    <x v="5"/>
    <x v="1"/>
  </r>
  <r>
    <n v="1707182"/>
    <d v="2023-01-28T00:00:00"/>
    <s v="Carlingford West Public School upgrade"/>
    <s v="Ontogenesis Co"/>
    <d v="2023-03-24T00:00:00"/>
    <s v="Lyndon Redman"/>
    <n v="338100"/>
    <s v="Lyndon Redman"/>
    <x v="11"/>
    <x v="5"/>
    <x v="3"/>
  </r>
  <r>
    <n v="1707253"/>
    <d v="2023-02-04T00:00:00"/>
    <s v="Emerad Bay Airport Construction"/>
    <s v="Good Catch"/>
    <d v="2023-03-24T00:00:00"/>
    <s v="Rebecca Mills "/>
    <n v="35500"/>
    <s v="Rebecca Mills "/>
    <x v="11"/>
    <x v="5"/>
    <x v="3"/>
  </r>
  <r>
    <n v="1707521"/>
    <d v="2023-02-05T00:00:00"/>
    <s v="Penrith Stadium Redevelopment"/>
    <s v="Weary Witnessed"/>
    <d v="2023-03-24T00:00:00"/>
    <s v="Rebecca Mills "/>
    <n v="135700"/>
    <s v="Dean Flanagan"/>
    <x v="11"/>
    <x v="5"/>
    <x v="3"/>
  </r>
  <r>
    <n v="1707647"/>
    <d v="2023-02-05T00:00:00"/>
    <s v="Powerhouse Ultimo Renewal"/>
    <s v="Window Solutions"/>
    <d v="2023-03-24T00:00:00"/>
    <s v="Lyndon Redman"/>
    <n v="289700"/>
    <s v="Lyndon Redman"/>
    <x v="11"/>
    <x v="5"/>
    <x v="3"/>
  </r>
  <r>
    <n v="1707827"/>
    <d v="2023-02-06T00:00:00"/>
    <s v="Blackwattle Bay Urban Renewal"/>
    <s v="Brave Amazonian Spot"/>
    <d v="2023-03-24T00:00:00"/>
    <s v="Stan Manos"/>
    <n v="166900"/>
    <s v="Stan Manos"/>
    <x v="11"/>
    <x v="5"/>
    <x v="3"/>
  </r>
  <r>
    <n v="1707938"/>
    <d v="2023-02-10T00:00:00"/>
    <s v="Walsh Bay Arts Precinct Stage 1"/>
    <s v="Glass Sustained"/>
    <d v="2023-03-24T00:00:00"/>
    <s v="Rebecca Mills "/>
    <n v="7300"/>
    <s v="Dean Flanagan"/>
    <x v="11"/>
    <x v="5"/>
    <x v="3"/>
  </r>
  <r>
    <n v="1707941"/>
    <d v="2023-02-10T00:00:00"/>
    <s v="Thomas Embling Hospital Redevelopment"/>
    <s v="5 star Auto Glass"/>
    <d v="2023-03-24T00:00:00"/>
    <s v="Rebecca Mills "/>
    <n v="8100"/>
    <s v="Dean Flanagan"/>
    <x v="11"/>
    <x v="5"/>
    <x v="3"/>
  </r>
  <r>
    <n v="1708004"/>
    <d v="2023-02-10T00:00:00"/>
    <s v="Blackwattle Bay Bridge Rd Upgrade"/>
    <s v="Amber Coal Exploration"/>
    <d v="2023-03-24T00:00:00"/>
    <s v="Rebecca Mills "/>
    <n v="8600"/>
    <s v="Dean Flanagan"/>
    <x v="11"/>
    <x v="5"/>
    <x v="3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x v="11"/>
    <x v="5"/>
    <x v="3"/>
  </r>
  <r>
    <n v="1708365"/>
    <d v="2023-02-16T00:00:00"/>
    <s v="Appin Road Safety Improvements"/>
    <s v="Door and Glass Company"/>
    <d v="2023-03-24T00:00:00"/>
    <s v="Rebecca Mills "/>
    <n v="12800"/>
    <s v="Dean Flanagan"/>
    <x v="11"/>
    <x v="5"/>
    <x v="3"/>
  </r>
  <r>
    <n v="1708378"/>
    <d v="2023-02-18T00:00:00"/>
    <s v="Walsh Bay Arts Precinct Stage 2"/>
    <s v="CrediGlad Credit Services"/>
    <d v="2023-03-24T00:00:00"/>
    <s v="Tomlin Skewes"/>
    <n v="1868300"/>
    <s v="Tomlin Skewes"/>
    <x v="11"/>
    <x v="5"/>
    <x v="3"/>
  </r>
  <r>
    <n v="1708516"/>
    <d v="2023-02-20T00:00:00"/>
    <s v="Sustaining Critical Infrastructure Program Phase 1"/>
    <s v="plaza prime"/>
    <d v="2023-03-24T00:00:00"/>
    <s v="Rebecca Mills "/>
    <n v="11700"/>
    <s v="Dean Flanagan"/>
    <x v="11"/>
    <x v="5"/>
    <x v="3"/>
  </r>
  <r>
    <n v="1708643"/>
    <d v="2023-02-25T00:00:00"/>
    <s v="Snowy Mountains Special Activation Precinct"/>
    <s v="Sharp Glass"/>
    <d v="2023-03-24T00:00:00"/>
    <s v="Rebecca Mills "/>
    <n v="26900"/>
    <s v="Dean Flanagan"/>
    <x v="11"/>
    <x v="5"/>
    <x v="3"/>
  </r>
  <r>
    <n v="1708899"/>
    <d v="2023-02-26T00:00:00"/>
    <s v="Blackwattle Bay Marine Piling"/>
    <s v="Glass Outlook"/>
    <d v="2023-03-24T00:00:00"/>
    <s v="Rebecca Mills "/>
    <n v="6600"/>
    <s v="Dean Flanagan"/>
    <x v="11"/>
    <x v="5"/>
    <x v="3"/>
  </r>
  <r>
    <n v="1709075"/>
    <d v="2023-03-02T00:00:00"/>
    <s v="North-South Corridor: Darlington Upgrade Project"/>
    <s v="Scotputt"/>
    <d v="2023-03-24T00:00:00"/>
    <s v="Tomlin Skewes"/>
    <n v="657800"/>
    <s v="Tomlin Skewes"/>
    <x v="11"/>
    <x v="5"/>
    <x v="3"/>
  </r>
  <r>
    <n v="1709259"/>
    <d v="2023-03-02T00:00:00"/>
    <s v="Epping Bridge Project"/>
    <s v="Nerdy Parsler"/>
    <d v="2023-03-24T00:00:00"/>
    <s v="Tomlin Skewes"/>
    <n v="796100"/>
    <s v="Tomlin Skewes"/>
    <x v="11"/>
    <x v="5"/>
    <x v="3"/>
  </r>
  <r>
    <n v="1709548"/>
    <d v="2023-03-02T00:00:00"/>
    <s v="Hill Road Widening"/>
    <s v="Annual Slowdown Co"/>
    <d v="2023-03-24T00:00:00"/>
    <s v="Tomlin Skewes"/>
    <n v="163100"/>
    <s v="Tomlin Skewes"/>
    <x v="11"/>
    <x v="5"/>
    <x v="3"/>
  </r>
  <r>
    <n v="1709567"/>
    <d v="2023-03-03T00:00:00"/>
    <s v="Western Sydney Stadium"/>
    <s v="Hydroblitz"/>
    <d v="2023-03-24T00:00:00"/>
    <s v="Rebecca Mills "/>
    <n v="105500"/>
    <s v="Rebecca Mills "/>
    <x v="11"/>
    <x v="5"/>
    <x v="3"/>
  </r>
  <r>
    <n v="1709599"/>
    <d v="2023-03-04T00:00:00"/>
    <s v="Metro Tunnel Construction"/>
    <s v="Starboard Catch Spot"/>
    <d v="2023-03-24T00:00:00"/>
    <s v="Rebecca Mills "/>
    <n v="17600"/>
    <s v="Dean Flanagan"/>
    <x v="11"/>
    <x v="5"/>
    <x v="3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x v="11"/>
    <x v="5"/>
    <x v="3"/>
  </r>
  <r>
    <n v="1710431"/>
    <d v="2023-03-16T00:00:00"/>
    <s v="Sydney Metro West - Parramatta Integrated Station"/>
    <s v="Trion Windows"/>
    <d v="2023-03-24T00:00:00"/>
    <s v="Rebecca Mills "/>
    <n v="5900"/>
    <s v="Dean Flanagan"/>
    <x v="11"/>
    <x v="5"/>
    <x v="3"/>
  </r>
  <r>
    <n v="1710637"/>
    <d v="2023-03-17T00:00:00"/>
    <s v="North-South Corridor: South Road Superway"/>
    <s v="EverMast Windows Co"/>
    <d v="2023-03-24T00:00:00"/>
    <s v="Rebecca Mills "/>
    <n v="5000"/>
    <s v="Dean Flanagan"/>
    <x v="11"/>
    <x v="5"/>
    <x v="3"/>
  </r>
  <r>
    <n v="1710702"/>
    <d v="2023-03-19T00:00:00"/>
    <s v="Bradfield City Centre Stage 1"/>
    <s v="Middle Man Wholesale"/>
    <d v="2023-03-24T00:00:00"/>
    <s v="Tomlin Skewes"/>
    <n v="32400"/>
    <s v="Tomlin Skewes"/>
    <x v="11"/>
    <x v="5"/>
    <x v="3"/>
  </r>
  <r>
    <n v="1710818"/>
    <d v="2023-03-24T00:00:00"/>
    <s v="Pitt Town Bypass"/>
    <s v="Water Saver"/>
    <d v="2023-03-24T00:00:00"/>
    <s v="Rebecca Mills "/>
    <n v="62600"/>
    <s v="Dean Flanagan"/>
    <x v="11"/>
    <x v="5"/>
    <x v="3"/>
  </r>
  <r>
    <n v="1710819"/>
    <d v="2023-03-24T00:00:00"/>
    <s v="Blackwattle Bay Power Upgrade Works"/>
    <s v="D’front Custom Windows"/>
    <d v="2023-03-24T00:00:00"/>
    <s v="Rebecca Mills "/>
    <n v="18600"/>
    <s v="Dean Flanagan"/>
    <x v="10"/>
    <x v="3"/>
    <x v="3"/>
  </r>
  <r>
    <n v="1711377"/>
    <d v="2023-03-24T00:00:00"/>
    <s v="Southern Access Corridor Stage 3"/>
    <s v="Pentagon stores"/>
    <d v="2023-03-24T00:00:00"/>
    <s v="Peter Bunney"/>
    <n v="204600"/>
    <s v="Peter Bunney"/>
    <x v="10"/>
    <x v="3"/>
    <x v="3"/>
  </r>
  <r>
    <n v="1711648"/>
    <d v="2023-03-24T00:00:00"/>
    <s v="Blackwattle Baay Tower Crane Installation"/>
    <s v="Incredible Views"/>
    <d v="2023-03-24T00:00:00"/>
    <s v="Peter Bunney"/>
    <n v="70500"/>
    <s v="Peter Bunney"/>
    <x v="10"/>
    <x v="3"/>
    <x v="3"/>
  </r>
  <r>
    <n v="1711699"/>
    <d v="2023-03-24T00:00:00"/>
    <s v="New England Highway, Singleton Bypass"/>
    <s v="NorthElite Windows"/>
    <d v="2023-03-24T00:00:00"/>
    <s v="Peter Bunney"/>
    <n v="466200"/>
    <s v="Peter Bunney"/>
    <x v="10"/>
    <x v="3"/>
    <x v="3"/>
  </r>
  <r>
    <n v="1712827"/>
    <d v="2023-03-24T00:00:00"/>
    <s v="Barangaroo Waterfront Precinct"/>
    <s v="Hour See Group"/>
    <d v="2023-03-24T00:00:00"/>
    <s v="Sam Hankock"/>
    <n v="36800"/>
    <s v="Sam Hankock"/>
    <x v="10"/>
    <x v="3"/>
    <x v="3"/>
  </r>
  <r>
    <n v="1713663"/>
    <d v="2023-03-24T00:00:00"/>
    <s v="ICC Sydney"/>
    <s v="The Continued Growing"/>
    <d v="2023-03-24T00:00:00"/>
    <s v="Sam Hankock"/>
    <n v="19200"/>
    <s v="Sam Hankock"/>
    <x v="10"/>
    <x v="3"/>
    <x v="3"/>
  </r>
  <r>
    <n v="1744716"/>
    <d v="2023-03-24T00:00:00"/>
    <s v="Sydney Terminal Building Revitalisation Project"/>
    <s v="orange hood"/>
    <d v="2023-03-25T00:00:00"/>
    <s v="Kelly Mathew"/>
    <n v="632600"/>
    <s v=""/>
    <x v="1"/>
    <x v="1"/>
    <x v="3"/>
  </r>
  <r>
    <n v="1758682"/>
    <d v="2022-11-28T00:00:00"/>
    <s v="Granite Island Causeway: Boat Landing"/>
    <s v="Faster Growing Group"/>
    <d v="2023-03-25T00:00:00"/>
    <s v=""/>
    <n v="209200"/>
    <s v="Ly Milburn"/>
    <x v="8"/>
    <x v="3"/>
    <x v="3"/>
  </r>
  <r>
    <n v="1710858"/>
    <d v="2023-03-27T00:00:00"/>
    <s v="Bendigo Law Courts Development"/>
    <s v="Creative Mortgages, LLC"/>
    <d v="2023-03-27T00:00:00"/>
    <s v="Susan Fidgeon"/>
    <n v="87600"/>
    <s v="Susan Fidgeon"/>
    <x v="10"/>
    <x v="3"/>
    <x v="3"/>
  </r>
  <r>
    <n v="1734418"/>
    <d v="2023-03-05T00:00:00"/>
    <s v="Princes Motorway Mount Ousley interchange"/>
    <s v="Amethyst Exploration"/>
    <d v="2023-03-27T00:00:00"/>
    <s v="Mick Martin"/>
    <n v="1745600"/>
    <s v=""/>
    <x v="5"/>
    <x v="5"/>
    <x v="3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x v="5"/>
    <x v="5"/>
    <x v="3"/>
  </r>
  <r>
    <n v="1731232"/>
    <d v="2022-08-21T00:00:00"/>
    <s v="Portrush and Magill Road Intersection Upgrade"/>
    <s v="Green Axel"/>
    <d v="2023-03-28T00:00:00"/>
    <s v="Peter Aldridge"/>
    <n v="1323600"/>
    <s v="Peter Aldridge"/>
    <x v="5"/>
    <x v="5"/>
    <x v="1"/>
  </r>
  <r>
    <n v="1735392"/>
    <d v="2022-10-29T00:00:00"/>
    <s v="Barangaroo Cutaway Fitout"/>
    <s v="urban roof"/>
    <d v="2023-03-28T00:00:00"/>
    <s v="Kathy Foreman"/>
    <n v="437800"/>
    <s v=""/>
    <x v="5"/>
    <x v="5"/>
    <x v="3"/>
  </r>
  <r>
    <n v="1782136"/>
    <d v="2022-11-01T00:00:00"/>
    <s v="Sustaining Critical Infrastructure Program Phase 2"/>
    <s v="Solitary Follow"/>
    <d v="2023-03-28T00:00:00"/>
    <s v="Tom Warmington"/>
    <n v="15900"/>
    <s v=""/>
    <x v="0"/>
    <x v="0"/>
    <x v="3"/>
  </r>
  <r>
    <n v="1745410"/>
    <d v="2023-03-24T00:00:00"/>
    <s v="Bulla Road Interchange"/>
    <s v="Quick’s Glass Services"/>
    <d v="2023-03-31T00:00:00"/>
    <s v="Stuart Egcott"/>
    <n v="3400"/>
    <s v="Terry Sugars"/>
    <x v="1"/>
    <x v="1"/>
    <x v="1"/>
  </r>
  <r>
    <n v="1779320"/>
    <d v="2022-12-20T00:00:00"/>
    <s v="Advanced Manufacturing Research Facility"/>
    <s v="Dollar See Trading Co"/>
    <d v="2023-04-06T00:00:00"/>
    <s v="Sandra Southcott"/>
    <n v="1417900"/>
    <s v="Sandra Southcott"/>
    <x v="9"/>
    <x v="1"/>
    <x v="1"/>
  </r>
  <r>
    <n v="1779458"/>
    <d v="2023-01-08T00:00:00"/>
    <s v="Sydney Metro West - Line Wide Systems"/>
    <s v="Sellafarm Exports"/>
    <d v="2023-04-11T00:00:00"/>
    <s v="Sandra Southcott"/>
    <n v="23000"/>
    <s v="Nicola Fisher"/>
    <x v="9"/>
    <x v="1"/>
    <x v="1"/>
  </r>
  <r>
    <n v="1779545"/>
    <d v="2022-09-11T00:00:00"/>
    <s v="Mclaren Vale Overpass"/>
    <s v="Mighty Scales"/>
    <d v="2023-04-16T00:00:00"/>
    <s v="Tom Warmington"/>
    <n v="876900"/>
    <s v=""/>
    <x v="9"/>
    <x v="1"/>
    <x v="3"/>
  </r>
  <r>
    <n v="1736661"/>
    <d v="2022-11-23T00:00:00"/>
    <s v="Wagga Wagga Special Activation Precinct"/>
    <s v="Saving Elements Co"/>
    <d v="2023-04-18T00:00:00"/>
    <s v=""/>
    <n v="346100"/>
    <s v="Terry Sugars"/>
    <x v="1"/>
    <x v="1"/>
    <x v="1"/>
  </r>
  <r>
    <n v="1779610"/>
    <d v="2023-01-10T00:00:00"/>
    <s v="Bald Hills Station Park n Ride"/>
    <s v="Aerden Credit"/>
    <d v="2023-04-21T00:00:00"/>
    <s v="Sandra Southcott"/>
    <n v="1150300"/>
    <s v="Sandra Southcott"/>
    <x v="9"/>
    <x v="1"/>
    <x v="1"/>
  </r>
  <r>
    <n v="1736961"/>
    <d v="2022-12-11T00:00:00"/>
    <s v="Urban Roads Congestion Program"/>
    <s v="Glass Anthem"/>
    <d v="2023-04-23T00:00:00"/>
    <s v=""/>
    <n v="1237000"/>
    <s v="Terry Sugars"/>
    <x v="1"/>
    <x v="1"/>
    <x v="1"/>
  </r>
  <r>
    <n v="1779700"/>
    <d v="2023-01-10T00:00:00"/>
    <s v="North-South Corridor: Torrens to Darlington"/>
    <s v="premium great"/>
    <d v="2023-05-01T00:00:00"/>
    <s v="Grant Meeke"/>
    <n v="1145900"/>
    <s v="Grant Meeke"/>
    <x v="3"/>
    <x v="3"/>
    <x v="3"/>
  </r>
  <r>
    <n v="1779825"/>
    <d v="2023-01-13T00:00:00"/>
    <s v="Level Crossing Removal: Heatherdale Road, Mitcham"/>
    <s v="Right On Time"/>
    <d v="2023-05-06T00:00:00"/>
    <s v="Mark Whitehead"/>
    <n v="543300"/>
    <s v="Mark Whitehead"/>
    <x v="3"/>
    <x v="3"/>
    <x v="1"/>
  </r>
  <r>
    <n v="1785710"/>
    <d v="2023-01-02T00:00:00"/>
    <s v="Country Roads Safety Upgrade: Cleve Road"/>
    <s v="LPL Financial, Eric Park"/>
    <d v="2023-05-18T00:00:00"/>
    <s v="Cameron Madigan"/>
    <n v="500"/>
    <s v="Cameron Madigan"/>
    <x v="2"/>
    <x v="2"/>
    <x v="3"/>
  </r>
  <r>
    <n v="1785736"/>
    <d v="2022-12-21T00:00:00"/>
    <s v="Altandi Station Park n Ride Expansion"/>
    <s v="Dark Shade Window Tint"/>
    <d v="2023-05-23T00:00:00"/>
    <s v="Cameron Madigan"/>
    <n v="1500"/>
    <s v="Cameron Madigan"/>
    <x v="2"/>
    <x v="2"/>
    <x v="3"/>
  </r>
  <r>
    <n v="1785964"/>
    <d v="2023-02-23T00:00:00"/>
    <s v="Wyndham Law Court Development"/>
    <s v="Industrial Ontogeny Spot"/>
    <d v="2023-05-28T00:00:00"/>
    <s v="Cameron Madigan"/>
    <n v="1700"/>
    <s v="Cameron Madigan"/>
    <x v="2"/>
    <x v="2"/>
    <x v="3"/>
  </r>
  <r>
    <n v="1786182"/>
    <d v="2022-10-31T00:00:00"/>
    <s v="North-South Corridor: Gallipoli Underpass"/>
    <s v="Thorough General Supply"/>
    <d v="2023-06-02T00:00:00"/>
    <s v="Cameron Madigan"/>
    <n v="500"/>
    <s v="Cameron Madigan"/>
    <x v="2"/>
    <x v="2"/>
    <x v="3"/>
  </r>
  <r>
    <n v="1786328"/>
    <d v="2022-12-18T00:00:00"/>
    <s v="New Richmond Bridge and traffic improvements - Stage 2"/>
    <s v="Mesmering"/>
    <d v="2023-06-07T00:00:00"/>
    <s v="Cameron Madigan"/>
    <n v="1100"/>
    <s v="Cameron Madigan"/>
    <x v="2"/>
    <x v="2"/>
    <x v="3"/>
  </r>
  <r>
    <n v="1786438"/>
    <d v="2023-03-01T00:00:00"/>
    <s v="Paramatta Swimming Centre Demo"/>
    <s v="top roof"/>
    <d v="2023-06-12T00:00:00"/>
    <s v="Cameron Madigan"/>
    <n v="1400"/>
    <s v="Cameron Madigan"/>
    <x v="2"/>
    <x v="2"/>
    <x v="3"/>
  </r>
  <r>
    <n v="1786545"/>
    <d v="2023-02-22T00:00:00"/>
    <s v="Cowra Hospital redevelopment"/>
    <s v="Lookout Trading Co"/>
    <d v="2023-06-17T00:00:00"/>
    <s v="Cameron Madigan"/>
    <n v="500"/>
    <s v="Cameron Madigan"/>
    <x v="2"/>
    <x v="2"/>
    <x v="3"/>
  </r>
  <r>
    <n v="1786712"/>
    <d v="2022-12-23T00:00:00"/>
    <s v="Swan Street Bridge Upgrade"/>
    <s v="UrbanPro Custom Windows"/>
    <d v="2023-06-22T00:00:00"/>
    <s v="Cameron Madigan"/>
    <n v="1100"/>
    <s v="Cameron Madigan"/>
    <x v="2"/>
    <x v="2"/>
    <x v="3"/>
  </r>
  <r>
    <n v="1695213"/>
    <d v="2023-06-30T00:00:00"/>
    <s v="Country Roads Safety Upgrade: Goyder Highway"/>
    <s v="WestMax Windows"/>
    <d v="2023-06-30T00:00:00"/>
    <s v="John Wilson"/>
    <n v="1100"/>
    <s v="John Wilson"/>
    <x v="11"/>
    <x v="5"/>
    <x v="3"/>
  </r>
  <r>
    <n v="1786858"/>
    <d v="2023-03-02T00:00:00"/>
    <s v="Old Murray Bridge Refurbishment"/>
    <s v="Rampshire Glass"/>
    <d v="2023-07-12T00:00:00"/>
    <s v="Cameron Madigan"/>
    <n v="100"/>
    <s v="Cameron Madigan"/>
    <x v="0"/>
    <x v="0"/>
    <x v="1"/>
  </r>
  <r>
    <n v="1771734"/>
    <d v="2022-11-20T00:00:00"/>
    <s v="Blackwattle Bay Sea Habitat Installation"/>
    <s v="Glass Alpha"/>
    <d v="2023-11-28T00:00:00"/>
    <s v="Chuck Handley"/>
    <n v="98800"/>
    <s v="Milton Veigli"/>
    <x v="6"/>
    <x v="6"/>
    <x v="3"/>
  </r>
  <r>
    <n v="1722628"/>
    <d v="2022-12-26T00:00:00"/>
    <s v="City Link Tulla Widening"/>
    <s v="Southern Copper"/>
    <d v="2023-12-26T00:00:00"/>
    <s v="Malcolm Walsh"/>
    <n v="0"/>
    <s v="Malcolm Walsh"/>
    <x v="4"/>
    <x v="4"/>
    <x v="1"/>
  </r>
  <r>
    <n v="1740529"/>
    <d v="2023-06-17T00:00:00"/>
    <s v="Hallam Road Upgrade"/>
    <s v="Armed View Trading Co"/>
    <d v="2023-12-30T00:00:00"/>
    <s v="Bill Day"/>
    <n v="433600"/>
    <s v=""/>
    <x v="1"/>
    <x v="1"/>
    <x v="3"/>
  </r>
  <r>
    <n v="1761368"/>
    <d v="2021-03-14T00:00:00"/>
    <s v="Blackwattle Bay Seabin Project"/>
    <s v="Economy Glass"/>
    <d v="2024-03-13T00:00:00"/>
    <s v="Phil Haby"/>
    <n v="325500"/>
    <s v="Mark Rhodes"/>
    <x v="1"/>
    <x v="1"/>
    <x v="1"/>
  </r>
  <r>
    <n v="1690457"/>
    <d v="2023-02-18T00:00:00"/>
    <s v="Salisbury Highway Asphalt Resurfacing"/>
    <s v="Vortex Finance co"/>
    <m/>
    <s v="Rob Murphy"/>
    <n v="1500"/>
    <s v="Rob Murphy"/>
    <x v="0"/>
    <x v="0"/>
    <x v="4"/>
  </r>
  <r>
    <n v="1691150"/>
    <d v="2023-03-22T00:00:00"/>
    <s v="North-South Corridor: Regency Road to Pym Street"/>
    <s v="Cheap Stuff"/>
    <m/>
    <s v="John Wilson"/>
    <n v="1649000"/>
    <s v=""/>
    <x v="0"/>
    <x v="0"/>
    <x v="4"/>
  </r>
  <r>
    <n v="1691245"/>
    <d v="2023-03-19T00:00:00"/>
    <s v="Level Crossing Removal: Hudsons Road, Spotswood"/>
    <s v="broccato"/>
    <m/>
    <s v="John Wilson"/>
    <n v="361900"/>
    <s v=""/>
    <x v="0"/>
    <x v="0"/>
    <x v="4"/>
  </r>
  <r>
    <n v="1691418"/>
    <d v="2023-03-20T00:00:00"/>
    <s v="Beams Road Rail Level Crossing"/>
    <s v="HappyString"/>
    <m/>
    <s v="Bob Hemers"/>
    <n v="819000"/>
    <s v=""/>
    <x v="0"/>
    <x v="0"/>
    <x v="4"/>
  </r>
  <r>
    <n v="1691666"/>
    <d v="2023-03-26T00:00:00"/>
    <s v="Country Roads Safety Upgrade: Brown Wells Highway"/>
    <s v="NYC Credit Solutions"/>
    <m/>
    <s v="Riet Martin"/>
    <n v="395200"/>
    <s v=""/>
    <x v="0"/>
    <x v="0"/>
    <x v="4"/>
  </r>
  <r>
    <n v="1691993"/>
    <d v="2022-07-22T00:00:00"/>
    <s v="Country Roads Safety Upgrade: Andamooka Road"/>
    <s v="Novon Custom Windows"/>
    <m/>
    <s v="Riet Martin"/>
    <n v="483600"/>
    <s v="Riet Martin"/>
    <x v="3"/>
    <x v="3"/>
    <x v="4"/>
  </r>
  <r>
    <n v="1694109"/>
    <d v="2022-09-05T00:00:00"/>
    <s v="West Beach Boat Ramp Upgrade"/>
    <s v="Idylinn watches hub"/>
    <m/>
    <s v="Lynne Primett"/>
    <n v="188000"/>
    <s v="Lynne Primett"/>
    <x v="3"/>
    <x v="3"/>
    <x v="4"/>
  </r>
  <r>
    <n v="1694321"/>
    <d v="2022-11-12T00:00:00"/>
    <s v="Regional Rail Revival: Gippsland Line Upgrade"/>
    <s v="Corona Windows"/>
    <m/>
    <s v=""/>
    <n v="899500"/>
    <s v=""/>
    <x v="3"/>
    <x v="3"/>
    <x v="4"/>
  </r>
  <r>
    <n v="1694973"/>
    <d v="2023-02-21T00:00:00"/>
    <s v="Level Crossing Removal: Albion Street Brunswick"/>
    <s v="Lookout Spot"/>
    <m/>
    <s v="Neil Bolt"/>
    <n v="1500300"/>
    <s v="Neil Bolt"/>
    <x v="3"/>
    <x v="3"/>
    <x v="4"/>
  </r>
  <r>
    <n v="1695063"/>
    <d v="2023-03-28T00:00:00"/>
    <s v="North-South Corridor: Northern Connector"/>
    <s v="harvey Lee Window Co"/>
    <m/>
    <s v=""/>
    <n v="1159200"/>
    <s v=""/>
    <x v="3"/>
    <x v="3"/>
    <x v="4"/>
  </r>
  <r>
    <n v="1698508"/>
    <d v="2022-02-13T00:00:00"/>
    <s v="Granite Island Causeway: Old Causeway Decommissioning works"/>
    <s v="Ontogenesis Co"/>
    <m/>
    <s v="Lyndon Redman"/>
    <n v="1025800"/>
    <s v="Sandro Basso"/>
    <x v="11"/>
    <x v="5"/>
    <x v="4"/>
  </r>
  <r>
    <n v="1707314"/>
    <d v="2023-02-05T00:00:00"/>
    <s v="Aramac - Torrent Creek Road Improvement Works"/>
    <s v="Good Catch"/>
    <m/>
    <s v="Lyndon Redman"/>
    <n v="452500"/>
    <s v="Lyndon Redman"/>
    <x v="11"/>
    <x v="5"/>
    <x v="4"/>
  </r>
  <r>
    <n v="1710053"/>
    <d v="2023-03-16T00:00:00"/>
    <s v="Mickleham Road Upgrade"/>
    <s v="Weary Witnessed"/>
    <m/>
    <s v="Tomlin Skewes"/>
    <n v="1442800"/>
    <s v="Kym Maxwell"/>
    <x v="11"/>
    <x v="5"/>
    <x v="4"/>
  </r>
  <r>
    <n v="1710284"/>
    <d v="2023-03-16T00:00:00"/>
    <s v="Nairne Intersection Upgrade"/>
    <s v="Window Solutions"/>
    <m/>
    <s v="Tomlin Skewes"/>
    <n v="882100"/>
    <s v="Kym Maxwell"/>
    <x v="11"/>
    <x v="5"/>
    <x v="4"/>
  </r>
  <r>
    <n v="1710798"/>
    <d v="2023-03-23T00:00:00"/>
    <s v="Golflinks Road Upgrade"/>
    <s v="Brave Amazonian Spot"/>
    <m/>
    <s v="Rebecca Mills "/>
    <n v="495300"/>
    <s v="Dean Flanagan"/>
    <x v="11"/>
    <x v="5"/>
    <x v="4"/>
  </r>
  <r>
    <n v="1717178"/>
    <d v="2022-11-04T00:00:00"/>
    <s v="Torrest Street and Crozier Road Roundabout"/>
    <s v="Glass Sustained"/>
    <m/>
    <s v="Garry Winch"/>
    <n v="45500"/>
    <s v="Garry Winch"/>
    <x v="4"/>
    <x v="4"/>
    <x v="4"/>
  </r>
  <r>
    <n v="1718342"/>
    <d v="2022-11-28T00:00:00"/>
    <s v="Shepparton Law Courts Project"/>
    <s v="5 star Auto Glass"/>
    <m/>
    <s v="Rob Murphy"/>
    <n v="0"/>
    <s v="Rob Murphy"/>
    <x v="4"/>
    <x v="4"/>
    <x v="4"/>
  </r>
  <r>
    <n v="1718748"/>
    <d v="2022-11-28T00:00:00"/>
    <s v="Bathurst Hospital Redevelopment"/>
    <s v="Amber Coal Exploration"/>
    <m/>
    <s v="Malcolm Walsh"/>
    <n v="41200"/>
    <s v="Malcolm Walsh"/>
    <x v="4"/>
    <x v="4"/>
    <x v="4"/>
  </r>
  <r>
    <n v="1721477"/>
    <d v="2023-02-02T00:00:00"/>
    <s v="Bollon West Flood Levee Works"/>
    <s v="Allstar Credit Repair"/>
    <m/>
    <s v="Malcolm Walsh"/>
    <n v="16300"/>
    <s v="Malcolm Walsh"/>
    <x v="4"/>
    <x v="4"/>
    <x v="4"/>
  </r>
  <r>
    <n v="1721931"/>
    <d v="2023-02-04T00:00:00"/>
    <s v="Level Crossing Removal: Koornang Road, Carnegie"/>
    <s v="Door and Glass Company"/>
    <m/>
    <s v="Vin Vercoe"/>
    <n v="2900"/>
    <s v="Vin Vercoe"/>
    <x v="4"/>
    <x v="4"/>
    <x v="4"/>
  </r>
  <r>
    <n v="1722117"/>
    <d v="2023-02-06T00:00:00"/>
    <s v="Country Roads Safety Upgrade: Clay Wells Road"/>
    <s v="CrediGlad Credit Services"/>
    <m/>
    <s v="Malcolm Walsh"/>
    <n v="50200"/>
    <s v="Malcolm Walsh"/>
    <x v="4"/>
    <x v="4"/>
    <x v="4"/>
  </r>
  <r>
    <n v="1722283"/>
    <d v="2023-02-10T00:00:00"/>
    <s v="Point Cook Rd and Central Ave Intersection"/>
    <s v="plaza prime"/>
    <m/>
    <s v="Vin Vercoe"/>
    <n v="37900"/>
    <s v="Vin Vercoe"/>
    <x v="4"/>
    <x v="4"/>
    <x v="4"/>
  </r>
  <r>
    <n v="1722399"/>
    <d v="2023-02-10T00:00:00"/>
    <s v="Naerang Rd and Yalkuri Drv Intersection Upgrade"/>
    <s v="Sharp Glass"/>
    <m/>
    <s v="Vin Vercoe"/>
    <n v="25700"/>
    <s v="Vin Vercoe"/>
    <x v="4"/>
    <x v="4"/>
    <x v="4"/>
  </r>
  <r>
    <n v="1729317"/>
    <d v="2023-03-06T00:00:00"/>
    <s v="Goodwood Rd Springbank Rd Intersection Upgrade"/>
    <s v="Glass Outlook"/>
    <m/>
    <s v="Jill Proctor"/>
    <n v="52800"/>
    <s v="Robert Siegele"/>
    <x v="2"/>
    <x v="2"/>
    <x v="4"/>
  </r>
  <r>
    <n v="1729470"/>
    <d v="2023-03-12T00:00:00"/>
    <s v="Level Crossing Removal: Aviation Road, Laverton"/>
    <s v="Scotputt"/>
    <m/>
    <s v="Derylee Pope"/>
    <n v="391300"/>
    <s v="Hamid Handley"/>
    <x v="2"/>
    <x v="2"/>
    <x v="4"/>
  </r>
  <r>
    <n v="1730944"/>
    <d v="2023-03-06T00:00:00"/>
    <s v="Coomera Gorge Road Intersection Improvement"/>
    <s v="Nerdy Parsler"/>
    <m/>
    <s v="Jill Proctor"/>
    <n v="5900"/>
    <s v="Jill Proctor"/>
    <x v="2"/>
    <x v="2"/>
    <x v="4"/>
  </r>
  <r>
    <n v="1733356"/>
    <d v="2023-06-11T00:00:00"/>
    <s v="Regional Rail Revival: Murray Basin Rail"/>
    <s v="Annual Slowdown Co"/>
    <m/>
    <s v="Mike Trao"/>
    <n v="643600"/>
    <s v=""/>
    <x v="5"/>
    <x v="5"/>
    <x v="4"/>
  </r>
  <r>
    <n v="1733567"/>
    <d v="2023-03-13T00:00:00"/>
    <s v="Southern Access Corridor Stage 2"/>
    <s v="Hydroblitz"/>
    <m/>
    <s v="Peter Aldridge"/>
    <n v="150700"/>
    <s v=""/>
    <x v="5"/>
    <x v="5"/>
    <x v="4"/>
  </r>
  <r>
    <n v="1733752"/>
    <d v="2023-06-25T00:00:00"/>
    <s v="Country Roads Safety Upgrade:  Riddoch Highway"/>
    <s v="Starboard Catch Spot"/>
    <m/>
    <s v="Micheal Amato"/>
    <n v="822300"/>
    <s v=""/>
    <x v="5"/>
    <x v="5"/>
    <x v="4"/>
  </r>
  <r>
    <n v="1734636"/>
    <d v="2023-03-09T00:00:00"/>
    <s v="Bajool - Port Alma Road Pavement Widening"/>
    <s v="Alpha Home Finance co"/>
    <m/>
    <s v="Mike Trao"/>
    <n v="1022600"/>
    <s v=""/>
    <x v="5"/>
    <x v="5"/>
    <x v="4"/>
  </r>
  <r>
    <n v="1734649"/>
    <d v="2023-03-09T00:00:00"/>
    <s v="Level Crossing Removal: Bell Street, Preston"/>
    <s v="Trion Windows"/>
    <m/>
    <s v="Mick Martin"/>
    <n v="1637100"/>
    <s v=""/>
    <x v="5"/>
    <x v="5"/>
    <x v="4"/>
  </r>
  <r>
    <n v="1734875"/>
    <d v="2023-03-12T00:00:00"/>
    <s v="Beerburrum to Nambour Rail Upgrade Stage 1"/>
    <s v="EverMast Windows Co"/>
    <m/>
    <s v="Mick Martin"/>
    <n v="1891900"/>
    <s v=""/>
    <x v="5"/>
    <x v="5"/>
    <x v="4"/>
  </r>
  <r>
    <n v="1735027"/>
    <d v="2023-06-07T00:00:00"/>
    <s v="Bruce Highway - Wide Bay Intersection Upgrade"/>
    <s v="Middle Man Wholesale"/>
    <m/>
    <s v="Mike Trao"/>
    <n v="289700"/>
    <s v=""/>
    <x v="5"/>
    <x v="5"/>
    <x v="4"/>
  </r>
  <r>
    <n v="1735284"/>
    <d v="2023-03-23T00:00:00"/>
    <s v="Regional Rail Revival: Ararat Stabling"/>
    <s v="Water Saver"/>
    <m/>
    <s v="Peter Eva"/>
    <n v="51500"/>
    <s v=""/>
    <x v="5"/>
    <x v="5"/>
    <x v="4"/>
  </r>
  <r>
    <n v="1735575"/>
    <d v="2023-03-17T00:00:00"/>
    <s v="Level Crossing Removal: Seaford Rd, Seaford"/>
    <s v="D’front Custom Windows"/>
    <m/>
    <s v="Mike Trao"/>
    <n v="1370300"/>
    <s v=""/>
    <x v="5"/>
    <x v="5"/>
    <x v="4"/>
  </r>
  <r>
    <n v="1735878"/>
    <d v="2023-03-23T00:00:00"/>
    <s v="Regional Rail Revival: Warrnambool Line Upgrade"/>
    <s v="Pentagon stores"/>
    <m/>
    <s v="Peter Aldridge"/>
    <n v="1057400"/>
    <s v=""/>
    <x v="5"/>
    <x v="5"/>
    <x v="4"/>
  </r>
  <r>
    <n v="1736031"/>
    <d v="2023-03-23T00:00:00"/>
    <s v="Country Roads Safety Upgrade: Carpenter Rocks Road"/>
    <s v="Incredible Views"/>
    <m/>
    <s v="Brendan Hartman"/>
    <n v="1330000"/>
    <s v=""/>
    <x v="5"/>
    <x v="5"/>
    <x v="4"/>
  </r>
  <r>
    <n v="1736250"/>
    <d v="2023-03-23T00:00:00"/>
    <s v="Caloundra Road and Ridgewood Road intersection Upgrade"/>
    <s v="NorthElite Windows"/>
    <m/>
    <s v="Brendan Hartman"/>
    <n v="1611000"/>
    <s v=""/>
    <x v="5"/>
    <x v="5"/>
    <x v="4"/>
  </r>
  <r>
    <n v="1736519"/>
    <d v="2023-03-19T00:00:00"/>
    <s v="Bicentennial Bikeway"/>
    <s v="Hour See Group"/>
    <m/>
    <s v="Mike Trao"/>
    <n v="1072900"/>
    <s v=""/>
    <x v="1"/>
    <x v="1"/>
    <x v="4"/>
  </r>
  <r>
    <n v="1744964"/>
    <d v="2023-03-24T00:00:00"/>
    <s v="Level Crossing Removal: Bondi Road, Bonbeach"/>
    <s v="The Continued Growing"/>
    <m/>
    <s v="Terry Sugars"/>
    <n v="338900"/>
    <s v=""/>
    <x v="1"/>
    <x v="1"/>
    <x v="4"/>
  </r>
  <r>
    <n v="1745263"/>
    <d v="2023-03-24T00:00:00"/>
    <s v="Carnarvon Highway Intersection Upgrade"/>
    <s v="orange hood"/>
    <m/>
    <s v="Robert Kutcher"/>
    <n v="71800"/>
    <s v=""/>
    <x v="1"/>
    <x v="1"/>
    <x v="4"/>
  </r>
  <r>
    <n v="1745308"/>
    <d v="2023-03-24T00:00:00"/>
    <s v="Beerburrum to Nambour Rail Upgrade Stage 3"/>
    <s v="Faster Growing Group"/>
    <m/>
    <s v="Terry Sugars"/>
    <n v="163200"/>
    <s v=""/>
    <x v="1"/>
    <x v="1"/>
    <x v="4"/>
  </r>
  <r>
    <n v="1745603"/>
    <d v="2023-03-25T00:00:00"/>
    <s v="Regional Rail Revival: Geelong Line Upgrade"/>
    <s v="Creative Mortgages, LLC"/>
    <m/>
    <s v="Terry Sugars"/>
    <n v="347500"/>
    <s v=""/>
    <x v="1"/>
    <x v="1"/>
    <x v="4"/>
  </r>
  <r>
    <n v="1745616"/>
    <d v="2023-03-25T00:00:00"/>
    <s v="City Link Tulla Widening"/>
    <s v="Amethyst Exploration"/>
    <m/>
    <s v="Kelly Mathew"/>
    <n v="35700"/>
    <s v=""/>
    <x v="1"/>
    <x v="1"/>
    <x v="4"/>
  </r>
  <r>
    <n v="1745829"/>
    <d v="2023-03-25T00:00:00"/>
    <s v="Hallam Road Upgrade"/>
    <s v="Action Glass &amp; Aluminium"/>
    <m/>
    <s v="Terry Sugars"/>
    <n v="837500"/>
    <s v=""/>
    <x v="7"/>
    <x v="2"/>
    <x v="4"/>
  </r>
  <r>
    <n v="1746711"/>
    <d v="2021-04-15T00:00:00"/>
    <s v="Blackwattle Bay Seabin Project"/>
    <s v="Green Axel"/>
    <m/>
    <s v="Phil Haby"/>
    <n v="1162500"/>
    <s v="Phil Haby"/>
    <x v="0"/>
    <x v="0"/>
    <x v="4"/>
  </r>
  <r>
    <n v="1747043"/>
    <d v="2022-12-03T00:00:00"/>
    <s v="Salisbury Highway Asphalt Resurfacing"/>
    <s v="urban roof"/>
    <m/>
    <s v="John Kennedy"/>
    <n v="1407700"/>
    <s v="John Kennedy"/>
    <x v="0"/>
    <x v="0"/>
    <x v="4"/>
  </r>
  <r>
    <n v="1747330"/>
    <d v="2022-06-10T00:00:00"/>
    <s v="North-South Corridor: Regency Road to Pym Street"/>
    <s v="Solitary Follow"/>
    <m/>
    <s v="Rick Sparrow"/>
    <n v="611800"/>
    <s v=""/>
    <x v="0"/>
    <x v="0"/>
    <x v="4"/>
  </r>
  <r>
    <n v="1753694"/>
    <d v="2022-09-04T00:00:00"/>
    <s v="Level Crossing Removal: Hudsons Road, Spotswood"/>
    <s v="Quick’s Glass Services"/>
    <m/>
    <s v=""/>
    <n v="813700"/>
    <s v="Ly Milburn"/>
    <x v="8"/>
    <x v="3"/>
    <x v="4"/>
  </r>
  <r>
    <n v="1758863"/>
    <d v="2022-10-26T00:00:00"/>
    <s v="Beams Road Rail Level Crossing"/>
    <s v="Dollar See Trading Co"/>
    <m/>
    <s v="Nicola Walshe"/>
    <n v="745200"/>
    <s v="Ly Milburn"/>
    <x v="8"/>
    <x v="3"/>
    <x v="4"/>
  </r>
  <r>
    <n v="1764901"/>
    <d v="2023-03-16T00:00:00"/>
    <s v="Country Roads Safety Upgrade: Brown Wells Highway"/>
    <s v="Sellafarm Exports"/>
    <m/>
    <s v="Phil Haby"/>
    <n v="492800"/>
    <s v="Rod Janssen"/>
    <x v="1"/>
    <x v="1"/>
    <x v="4"/>
  </r>
  <r>
    <n v="1764986"/>
    <d v="2023-03-18T00:00:00"/>
    <s v="Country Roads Safety Upgrade: Andamooka Road"/>
    <s v="Mighty Scales"/>
    <m/>
    <s v="Phil Haby"/>
    <n v="6800"/>
    <s v="Rod Janssen"/>
    <x v="1"/>
    <x v="1"/>
    <x v="4"/>
  </r>
  <r>
    <n v="1765177"/>
    <d v="2023-03-20T00:00:00"/>
    <s v="West Beach Boat Ramp Upgrade"/>
    <s v="Saving Elements Co"/>
    <m/>
    <s v="Phil Haby"/>
    <n v="1115400"/>
    <s v="Rod Janssen"/>
    <x v="1"/>
    <x v="1"/>
    <x v="4"/>
  </r>
  <r>
    <n v="1765206"/>
    <d v="2023-03-23T00:00:00"/>
    <s v="Regional Rail Revival: Gippsland Line Upgrade"/>
    <s v="Creative Mortgages, LLC"/>
    <m/>
    <s v="Phil Haby"/>
    <n v="569600"/>
    <s v="Rod Janssen"/>
    <x v="1"/>
    <x v="1"/>
    <x v="4"/>
  </r>
  <r>
    <n v="1765493"/>
    <d v="2023-03-25T00:00:00"/>
    <s v="Level Crossing Removal: Albion Street Brunswick"/>
    <s v="Amethyst Exploration"/>
    <m/>
    <s v="Phil Haby"/>
    <n v="392100"/>
    <s v="Mark Rhodes"/>
    <x v="9"/>
    <x v="1"/>
    <x v="4"/>
  </r>
  <r>
    <n v="1768167"/>
    <d v="2022-09-02T00:00:00"/>
    <s v="North-South Corridor: Northern Connector"/>
    <s v="Action Glass &amp; Aluminium"/>
    <m/>
    <s v="Milton Veigli"/>
    <n v="36500"/>
    <s v="Milton Veigli"/>
    <x v="6"/>
    <x v="6"/>
    <x v="4"/>
  </r>
  <r>
    <n v="1778188"/>
    <d v="2023-03-10T00:00:00"/>
    <s v="Granite Island Causeway: Old Causeway Decommissioning works"/>
    <s v="Green Axel"/>
    <m/>
    <s v="Marcia Marinelli"/>
    <n v="1122400"/>
    <s v="Milton Veigli"/>
    <x v="6"/>
    <x v="6"/>
    <x v="4"/>
  </r>
  <r>
    <n v="1778805"/>
    <d v="2023-03-20T00:00:00"/>
    <s v="Aramac - Torrent Creek Road Improvement Works"/>
    <s v="urban roof"/>
    <m/>
    <s v="Jim Mathew"/>
    <n v="109800"/>
    <s v=""/>
    <x v="6"/>
    <x v="6"/>
    <x v="4"/>
  </r>
  <r>
    <n v="1778971"/>
    <d v="2023-03-20T00:00:00"/>
    <s v="Mickleham Road Upgrade"/>
    <s v="Solitary Follow"/>
    <m/>
    <s v="Marcia Marinelli"/>
    <n v="28600"/>
    <s v="Milton Veigli"/>
    <x v="6"/>
    <x v="6"/>
    <x v="4"/>
  </r>
  <r>
    <n v="1778987"/>
    <d v="2023-03-23T00:00:00"/>
    <s v="Nairne Intersection Upgrade"/>
    <s v="Quick’s Glass Services"/>
    <m/>
    <s v="Chuck Handley"/>
    <n v="1005200"/>
    <s v=""/>
    <x v="6"/>
    <x v="6"/>
    <x v="4"/>
  </r>
  <r>
    <n v="1779084"/>
    <d v="2023-03-24T00:00:00"/>
    <s v="Golflinks Road Upgrade"/>
    <s v="Pike"/>
    <m/>
    <s v="Marcia Marinelli"/>
    <n v="584200"/>
    <s v=""/>
    <x v="9"/>
    <x v="1"/>
    <x v="4"/>
  </r>
  <r>
    <n v="1779627"/>
    <d v="2023-05-16T00:00:00"/>
    <s v="Torrest Street and Crozier Road Roundabout"/>
    <s v="City of Tea Tree Gully"/>
    <m/>
    <s v="Grant Meeke"/>
    <n v="476200"/>
    <s v="Grant Meeke"/>
    <x v="9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4260C-98B7-460C-A3FB-1F78FC681465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4" firstHeaderRow="1" firstDataRow="2" firstDataCol="1"/>
  <pivotFields count="11">
    <pivotField showAll="0"/>
    <pivotField numFmtId="14"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13">
        <item x="11"/>
        <item x="5"/>
        <item x="7"/>
        <item x="2"/>
        <item x="0"/>
        <item x="4"/>
        <item x="10"/>
        <item x="3"/>
        <item x="8"/>
        <item x="6"/>
        <item x="1"/>
        <item x="9"/>
        <item t="default"/>
      </items>
    </pivotField>
    <pivotField axis="axisRow" showAll="0">
      <items count="8">
        <item x="4"/>
        <item x="5"/>
        <item x="6"/>
        <item x="3"/>
        <item x="1"/>
        <item x="2"/>
        <item x="0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</pivotFields>
  <rowFields count="2">
    <field x="9"/>
    <field x="8"/>
  </rowFields>
  <rowItems count="20">
    <i>
      <x/>
    </i>
    <i r="1">
      <x v="5"/>
    </i>
    <i>
      <x v="1"/>
    </i>
    <i r="1">
      <x/>
    </i>
    <i r="1">
      <x v="1"/>
    </i>
    <i>
      <x v="2"/>
    </i>
    <i r="1">
      <x v="9"/>
    </i>
    <i>
      <x v="3"/>
    </i>
    <i r="1">
      <x v="6"/>
    </i>
    <i r="1">
      <x v="7"/>
    </i>
    <i r="1">
      <x v="8"/>
    </i>
    <i>
      <x v="4"/>
    </i>
    <i r="1">
      <x v="10"/>
    </i>
    <i r="1">
      <x v="11"/>
    </i>
    <i>
      <x v="5"/>
    </i>
    <i r="1">
      <x v="2"/>
    </i>
    <i r="1">
      <x v="3"/>
    </i>
    <i>
      <x v="6"/>
    </i>
    <i r="1">
      <x v="4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 Value" fld="6" baseField="0" baseItem="0" numFmtId="42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FA3-D3D8-4725-B003-6C5AA8D2CF96}">
  <dimension ref="A3:G24"/>
  <sheetViews>
    <sheetView tabSelected="1" workbookViewId="0">
      <selection activeCell="A4" sqref="A4"/>
    </sheetView>
  </sheetViews>
  <sheetFormatPr defaultRowHeight="14" x14ac:dyDescent="0.3"/>
  <cols>
    <col min="1" max="1" width="20.33203125" bestFit="1" customWidth="1"/>
    <col min="2" max="2" width="16.58203125" bestFit="1" customWidth="1"/>
    <col min="3" max="3" width="18.83203125" bestFit="1" customWidth="1"/>
    <col min="4" max="4" width="20" bestFit="1" customWidth="1"/>
    <col min="5" max="5" width="14.1640625" bestFit="1" customWidth="1"/>
    <col min="6" max="6" width="14.33203125" bestFit="1" customWidth="1"/>
    <col min="7" max="7" width="15.33203125" bestFit="1" customWidth="1"/>
  </cols>
  <sheetData>
    <row r="3" spans="1:7" x14ac:dyDescent="0.3">
      <c r="A3" s="17" t="s">
        <v>320</v>
      </c>
      <c r="B3" s="17" t="s">
        <v>323</v>
      </c>
    </row>
    <row r="4" spans="1:7" x14ac:dyDescent="0.3">
      <c r="A4" s="17" t="s">
        <v>321</v>
      </c>
      <c r="B4" t="s">
        <v>136</v>
      </c>
      <c r="C4" t="s">
        <v>56</v>
      </c>
      <c r="D4" t="s">
        <v>22</v>
      </c>
      <c r="E4" t="s">
        <v>51</v>
      </c>
      <c r="F4" t="s">
        <v>14</v>
      </c>
      <c r="G4" t="s">
        <v>322</v>
      </c>
    </row>
    <row r="5" spans="1:7" x14ac:dyDescent="0.3">
      <c r="A5" s="18" t="s">
        <v>40</v>
      </c>
      <c r="B5" s="19">
        <v>219700</v>
      </c>
      <c r="C5" s="19">
        <v>4477800</v>
      </c>
      <c r="D5" s="19">
        <v>4495200</v>
      </c>
      <c r="E5" s="19">
        <v>402300</v>
      </c>
      <c r="F5" s="19">
        <v>2534700</v>
      </c>
      <c r="G5" s="19">
        <v>12129700</v>
      </c>
    </row>
    <row r="6" spans="1:7" x14ac:dyDescent="0.3">
      <c r="A6" s="20" t="s">
        <v>39</v>
      </c>
      <c r="B6" s="19">
        <v>219700</v>
      </c>
      <c r="C6" s="19">
        <v>4477800</v>
      </c>
      <c r="D6" s="19">
        <v>4495200</v>
      </c>
      <c r="E6" s="19">
        <v>402300</v>
      </c>
      <c r="F6" s="19">
        <v>2534700</v>
      </c>
      <c r="G6" s="19">
        <v>12129700</v>
      </c>
    </row>
    <row r="7" spans="1:7" x14ac:dyDescent="0.3">
      <c r="A7" s="18" t="s">
        <v>45</v>
      </c>
      <c r="B7" s="19">
        <v>16176600</v>
      </c>
      <c r="C7" s="19">
        <v>41253300</v>
      </c>
      <c r="D7" s="19">
        <v>57294000</v>
      </c>
      <c r="E7" s="19">
        <v>32400</v>
      </c>
      <c r="F7" s="19"/>
      <c r="G7" s="19">
        <v>114756300</v>
      </c>
    </row>
    <row r="8" spans="1:7" x14ac:dyDescent="0.3">
      <c r="A8" s="20" t="s">
        <v>114</v>
      </c>
      <c r="B8" s="19">
        <v>4298500</v>
      </c>
      <c r="C8" s="19">
        <v>31324000</v>
      </c>
      <c r="D8" s="19">
        <v>33311200</v>
      </c>
      <c r="E8" s="19">
        <v>32400</v>
      </c>
      <c r="F8" s="19"/>
      <c r="G8" s="19">
        <v>68966100</v>
      </c>
    </row>
    <row r="9" spans="1:7" x14ac:dyDescent="0.3">
      <c r="A9" s="20" t="s">
        <v>44</v>
      </c>
      <c r="B9" s="19">
        <v>11878100</v>
      </c>
      <c r="C9" s="19">
        <v>9929300</v>
      </c>
      <c r="D9" s="19">
        <v>23982800</v>
      </c>
      <c r="E9" s="19"/>
      <c r="F9" s="19"/>
      <c r="G9" s="19">
        <v>45790200</v>
      </c>
    </row>
    <row r="10" spans="1:7" x14ac:dyDescent="0.3">
      <c r="A10" s="18" t="s">
        <v>50</v>
      </c>
      <c r="B10" s="19">
        <v>2302500</v>
      </c>
      <c r="C10" s="19">
        <v>35968800</v>
      </c>
      <c r="D10" s="19">
        <v>507400</v>
      </c>
      <c r="E10" s="19">
        <v>7821400</v>
      </c>
      <c r="F10" s="19"/>
      <c r="G10" s="19">
        <v>46600100</v>
      </c>
    </row>
    <row r="11" spans="1:7" x14ac:dyDescent="0.3">
      <c r="A11" s="20" t="s">
        <v>49</v>
      </c>
      <c r="B11" s="19">
        <v>2302500</v>
      </c>
      <c r="C11" s="19">
        <v>35968800</v>
      </c>
      <c r="D11" s="19">
        <v>507400</v>
      </c>
      <c r="E11" s="19">
        <v>7821400</v>
      </c>
      <c r="F11" s="19"/>
      <c r="G11" s="19">
        <v>46600100</v>
      </c>
    </row>
    <row r="12" spans="1:7" x14ac:dyDescent="0.3">
      <c r="A12" s="18" t="s">
        <v>31</v>
      </c>
      <c r="B12" s="19">
        <v>5789500</v>
      </c>
      <c r="C12" s="19">
        <v>36193400</v>
      </c>
      <c r="D12" s="19">
        <v>9218700</v>
      </c>
      <c r="E12" s="19"/>
      <c r="F12" s="19">
        <v>11933600</v>
      </c>
      <c r="G12" s="19">
        <v>63135200</v>
      </c>
    </row>
    <row r="13" spans="1:7" x14ac:dyDescent="0.3">
      <c r="A13" s="20" t="s">
        <v>89</v>
      </c>
      <c r="B13" s="19"/>
      <c r="C13" s="19">
        <v>1294300</v>
      </c>
      <c r="D13" s="19">
        <v>363100</v>
      </c>
      <c r="E13" s="19"/>
      <c r="F13" s="19"/>
      <c r="G13" s="19">
        <v>1657400</v>
      </c>
    </row>
    <row r="14" spans="1:7" x14ac:dyDescent="0.3">
      <c r="A14" s="20" t="s">
        <v>30</v>
      </c>
      <c r="B14" s="19">
        <v>4230600</v>
      </c>
      <c r="C14" s="19">
        <v>11575800</v>
      </c>
      <c r="D14" s="19">
        <v>7305200</v>
      </c>
      <c r="E14" s="19"/>
      <c r="F14" s="19">
        <v>11933600</v>
      </c>
      <c r="G14" s="19">
        <v>35045200</v>
      </c>
    </row>
    <row r="15" spans="1:7" x14ac:dyDescent="0.3">
      <c r="A15" s="20" t="s">
        <v>70</v>
      </c>
      <c r="B15" s="19">
        <v>1558900</v>
      </c>
      <c r="C15" s="19">
        <v>23323300</v>
      </c>
      <c r="D15" s="19">
        <v>1550400</v>
      </c>
      <c r="E15" s="19"/>
      <c r="F15" s="19"/>
      <c r="G15" s="19">
        <v>26432600</v>
      </c>
    </row>
    <row r="16" spans="1:7" x14ac:dyDescent="0.3">
      <c r="A16" s="18" t="s">
        <v>17</v>
      </c>
      <c r="B16" s="19">
        <v>5667100</v>
      </c>
      <c r="C16" s="19">
        <v>31213600</v>
      </c>
      <c r="D16" s="19">
        <v>16167500</v>
      </c>
      <c r="E16" s="19">
        <v>1502800</v>
      </c>
      <c r="F16" s="19">
        <v>4017700</v>
      </c>
      <c r="G16" s="19">
        <v>58568700</v>
      </c>
    </row>
    <row r="17" spans="1:7" x14ac:dyDescent="0.3">
      <c r="A17" s="20" t="s">
        <v>16</v>
      </c>
      <c r="B17" s="19">
        <v>4214600</v>
      </c>
      <c r="C17" s="19">
        <v>29949500</v>
      </c>
      <c r="D17" s="19">
        <v>13576300</v>
      </c>
      <c r="E17" s="19">
        <v>1502800</v>
      </c>
      <c r="F17" s="19">
        <v>4017700</v>
      </c>
      <c r="G17" s="19">
        <v>53260900</v>
      </c>
    </row>
    <row r="18" spans="1:7" x14ac:dyDescent="0.3">
      <c r="A18" s="20" t="s">
        <v>76</v>
      </c>
      <c r="B18" s="19">
        <v>1452500</v>
      </c>
      <c r="C18" s="19">
        <v>1264100</v>
      </c>
      <c r="D18" s="19">
        <v>2591200</v>
      </c>
      <c r="E18" s="19"/>
      <c r="F18" s="19"/>
      <c r="G18" s="19">
        <v>5307800</v>
      </c>
    </row>
    <row r="19" spans="1:7" x14ac:dyDescent="0.3">
      <c r="A19" s="18" t="s">
        <v>28</v>
      </c>
      <c r="B19" s="19">
        <v>1287500</v>
      </c>
      <c r="C19" s="19">
        <v>29494100</v>
      </c>
      <c r="D19" s="19">
        <v>26669300</v>
      </c>
      <c r="E19" s="19">
        <v>27900</v>
      </c>
      <c r="F19" s="19"/>
      <c r="G19" s="19">
        <v>57478800</v>
      </c>
    </row>
    <row r="20" spans="1:7" x14ac:dyDescent="0.3">
      <c r="A20" s="20" t="s">
        <v>53</v>
      </c>
      <c r="B20" s="19">
        <v>837500</v>
      </c>
      <c r="C20" s="19">
        <v>743700</v>
      </c>
      <c r="D20" s="19">
        <v>735800</v>
      </c>
      <c r="E20" s="19">
        <v>17600</v>
      </c>
      <c r="F20" s="19"/>
      <c r="G20" s="19">
        <v>2334600</v>
      </c>
    </row>
    <row r="21" spans="1:7" x14ac:dyDescent="0.3">
      <c r="A21" s="20" t="s">
        <v>27</v>
      </c>
      <c r="B21" s="19">
        <v>450000</v>
      </c>
      <c r="C21" s="19">
        <v>28750400</v>
      </c>
      <c r="D21" s="19">
        <v>25933500</v>
      </c>
      <c r="E21" s="19">
        <v>10300</v>
      </c>
      <c r="F21" s="19"/>
      <c r="G21" s="19">
        <v>55144200</v>
      </c>
    </row>
    <row r="22" spans="1:7" x14ac:dyDescent="0.3">
      <c r="A22" s="18" t="s">
        <v>13</v>
      </c>
      <c r="B22" s="19">
        <v>6408600</v>
      </c>
      <c r="C22" s="19">
        <v>9911900</v>
      </c>
      <c r="D22" s="19">
        <v>16257400</v>
      </c>
      <c r="E22" s="19">
        <v>5436000</v>
      </c>
      <c r="F22" s="19">
        <v>89900</v>
      </c>
      <c r="G22" s="19">
        <v>38103800</v>
      </c>
    </row>
    <row r="23" spans="1:7" x14ac:dyDescent="0.3">
      <c r="A23" s="20" t="s">
        <v>12</v>
      </c>
      <c r="B23" s="19">
        <v>6408600</v>
      </c>
      <c r="C23" s="19">
        <v>9911900</v>
      </c>
      <c r="D23" s="19">
        <v>16257400</v>
      </c>
      <c r="E23" s="19">
        <v>5436000</v>
      </c>
      <c r="F23" s="19">
        <v>89900</v>
      </c>
      <c r="G23" s="19">
        <v>38103800</v>
      </c>
    </row>
    <row r="24" spans="1:7" x14ac:dyDescent="0.3">
      <c r="A24" s="18" t="s">
        <v>322</v>
      </c>
      <c r="B24" s="19">
        <v>37851500</v>
      </c>
      <c r="C24" s="19">
        <v>188512900</v>
      </c>
      <c r="D24" s="19">
        <v>130609500</v>
      </c>
      <c r="E24" s="19">
        <v>15222800</v>
      </c>
      <c r="F24" s="19">
        <v>18575900</v>
      </c>
      <c r="G24" s="19">
        <v>390772600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>
      <selection sqref="A1:K636"/>
    </sheetView>
  </sheetViews>
  <sheetFormatPr defaultRowHeight="22" customHeight="1" x14ac:dyDescent="0.3"/>
  <cols>
    <col min="1" max="1" width="14.9140625" customWidth="1"/>
    <col min="2" max="2" width="12" customWidth="1"/>
    <col min="3" max="3" width="25" customWidth="1"/>
    <col min="4" max="4" width="25.1640625" customWidth="1"/>
    <col min="5" max="5" width="18" bestFit="1" customWidth="1"/>
    <col min="6" max="6" width="20.9140625" bestFit="1" customWidth="1"/>
    <col min="7" max="7" width="15.83203125" bestFit="1" customWidth="1"/>
    <col min="8" max="10" width="18.58203125" customWidth="1"/>
    <col min="11" max="11" width="20.33203125" customWidth="1"/>
    <col min="13" max="13" width="11.33203125" bestFit="1" customWidth="1"/>
  </cols>
  <sheetData>
    <row r="1" spans="1:13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" customHeight="1" x14ac:dyDescent="0.3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" customHeight="1" x14ac:dyDescent="0.3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" customHeight="1" x14ac:dyDescent="0.3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" customHeight="1" x14ac:dyDescent="0.3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" customHeight="1" x14ac:dyDescent="0.3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" customHeight="1" x14ac:dyDescent="0.3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" customHeight="1" x14ac:dyDescent="0.3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" customHeight="1" x14ac:dyDescent="0.3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" customHeight="1" x14ac:dyDescent="0.3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" customHeight="1" x14ac:dyDescent="0.3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" customHeight="1" x14ac:dyDescent="0.3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" customHeight="1" x14ac:dyDescent="0.3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" customHeight="1" x14ac:dyDescent="0.3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" customHeight="1" x14ac:dyDescent="0.3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" customHeight="1" x14ac:dyDescent="0.3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" customHeight="1" x14ac:dyDescent="0.3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" customHeight="1" x14ac:dyDescent="0.3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" customHeight="1" x14ac:dyDescent="0.3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" customHeight="1" x14ac:dyDescent="0.3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" customHeight="1" x14ac:dyDescent="0.3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" customHeight="1" x14ac:dyDescent="0.3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" customHeight="1" x14ac:dyDescent="0.3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" customHeight="1" x14ac:dyDescent="0.3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" customHeight="1" x14ac:dyDescent="0.3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" customHeight="1" x14ac:dyDescent="0.3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" customHeight="1" x14ac:dyDescent="0.3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" customHeight="1" x14ac:dyDescent="0.3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" customHeight="1" x14ac:dyDescent="0.3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" customHeight="1" x14ac:dyDescent="0.3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" customHeight="1" x14ac:dyDescent="0.3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" customHeight="1" x14ac:dyDescent="0.3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" customHeight="1" x14ac:dyDescent="0.3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" customHeight="1" x14ac:dyDescent="0.3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" customHeight="1" x14ac:dyDescent="0.3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" customHeight="1" x14ac:dyDescent="0.3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" customHeight="1" x14ac:dyDescent="0.3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" customHeight="1" x14ac:dyDescent="0.3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" customHeight="1" x14ac:dyDescent="0.3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" customHeight="1" x14ac:dyDescent="0.3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" customHeight="1" x14ac:dyDescent="0.3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" customHeight="1" x14ac:dyDescent="0.3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" customHeight="1" x14ac:dyDescent="0.3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" customHeight="1" x14ac:dyDescent="0.3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" customHeight="1" x14ac:dyDescent="0.3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" customHeight="1" x14ac:dyDescent="0.3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" customHeight="1" x14ac:dyDescent="0.3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" customHeight="1" x14ac:dyDescent="0.3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" customHeight="1" x14ac:dyDescent="0.3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" customHeight="1" x14ac:dyDescent="0.3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" customHeight="1" x14ac:dyDescent="0.3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" customHeight="1" x14ac:dyDescent="0.3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" customHeight="1" x14ac:dyDescent="0.3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" customHeight="1" x14ac:dyDescent="0.3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" customHeight="1" x14ac:dyDescent="0.3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" customHeight="1" x14ac:dyDescent="0.3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" customHeight="1" x14ac:dyDescent="0.3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" customHeight="1" x14ac:dyDescent="0.3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" customHeight="1" x14ac:dyDescent="0.3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" customHeight="1" x14ac:dyDescent="0.3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" customHeight="1" x14ac:dyDescent="0.3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" customHeight="1" x14ac:dyDescent="0.3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" customHeight="1" x14ac:dyDescent="0.3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" customHeight="1" x14ac:dyDescent="0.3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" customHeight="1" x14ac:dyDescent="0.3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" customHeight="1" x14ac:dyDescent="0.3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" customHeight="1" x14ac:dyDescent="0.3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" customHeight="1" x14ac:dyDescent="0.3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" customHeight="1" x14ac:dyDescent="0.3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" customHeight="1" x14ac:dyDescent="0.3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" customHeight="1" x14ac:dyDescent="0.3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" customHeight="1" x14ac:dyDescent="0.3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" customHeight="1" x14ac:dyDescent="0.3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" customHeight="1" x14ac:dyDescent="0.3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" customHeight="1" x14ac:dyDescent="0.3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" customHeight="1" x14ac:dyDescent="0.3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" customHeight="1" x14ac:dyDescent="0.3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" customHeight="1" x14ac:dyDescent="0.3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" customHeight="1" x14ac:dyDescent="0.3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" customHeight="1" x14ac:dyDescent="0.3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" customHeight="1" x14ac:dyDescent="0.3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" customHeight="1" x14ac:dyDescent="0.3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" customHeight="1" x14ac:dyDescent="0.3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" customHeight="1" x14ac:dyDescent="0.3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" customHeight="1" x14ac:dyDescent="0.3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" customHeight="1" x14ac:dyDescent="0.3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" customHeight="1" x14ac:dyDescent="0.3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" customHeight="1" x14ac:dyDescent="0.3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" customHeight="1" x14ac:dyDescent="0.3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" customHeight="1" x14ac:dyDescent="0.3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" customHeight="1" x14ac:dyDescent="0.3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" customHeight="1" x14ac:dyDescent="0.3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" customHeight="1" x14ac:dyDescent="0.3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" customHeight="1" x14ac:dyDescent="0.3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" customHeight="1" x14ac:dyDescent="0.3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" customHeight="1" x14ac:dyDescent="0.3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" customHeight="1" x14ac:dyDescent="0.3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" customHeight="1" x14ac:dyDescent="0.3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" customHeight="1" x14ac:dyDescent="0.3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" customHeight="1" x14ac:dyDescent="0.3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" customHeight="1" x14ac:dyDescent="0.3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" customHeight="1" x14ac:dyDescent="0.3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" customHeight="1" x14ac:dyDescent="0.3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" customHeight="1" x14ac:dyDescent="0.3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" customHeight="1" x14ac:dyDescent="0.3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" customHeight="1" x14ac:dyDescent="0.3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" customHeight="1" x14ac:dyDescent="0.3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" customHeight="1" x14ac:dyDescent="0.3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" customHeight="1" x14ac:dyDescent="0.3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" customHeight="1" x14ac:dyDescent="0.3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" customHeight="1" x14ac:dyDescent="0.3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" customHeight="1" x14ac:dyDescent="0.3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" customHeight="1" x14ac:dyDescent="0.3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" customHeight="1" x14ac:dyDescent="0.3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" customHeight="1" x14ac:dyDescent="0.3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" customHeight="1" x14ac:dyDescent="0.3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" customHeight="1" x14ac:dyDescent="0.3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" customHeight="1" x14ac:dyDescent="0.3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" customHeight="1" x14ac:dyDescent="0.3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" customHeight="1" x14ac:dyDescent="0.3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" customHeight="1" x14ac:dyDescent="0.3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" customHeight="1" x14ac:dyDescent="0.3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" customHeight="1" x14ac:dyDescent="0.3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" customHeight="1" x14ac:dyDescent="0.3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" customHeight="1" x14ac:dyDescent="0.3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" customHeight="1" x14ac:dyDescent="0.3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" customHeight="1" x14ac:dyDescent="0.3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" customHeight="1" x14ac:dyDescent="0.3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" customHeight="1" x14ac:dyDescent="0.3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" customHeight="1" x14ac:dyDescent="0.3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" customHeight="1" x14ac:dyDescent="0.3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" customHeight="1" x14ac:dyDescent="0.3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" customHeight="1" x14ac:dyDescent="0.3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" customHeight="1" x14ac:dyDescent="0.3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" customHeight="1" x14ac:dyDescent="0.3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" customHeight="1" x14ac:dyDescent="0.3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" customHeight="1" x14ac:dyDescent="0.3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" customHeight="1" x14ac:dyDescent="0.3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" customHeight="1" x14ac:dyDescent="0.3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" customHeight="1" x14ac:dyDescent="0.3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" customHeight="1" x14ac:dyDescent="0.3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" customHeight="1" x14ac:dyDescent="0.3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" customHeight="1" x14ac:dyDescent="0.3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" customHeight="1" x14ac:dyDescent="0.3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" customHeight="1" x14ac:dyDescent="0.3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" customHeight="1" x14ac:dyDescent="0.3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" customHeight="1" x14ac:dyDescent="0.3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" customHeight="1" x14ac:dyDescent="0.3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" customHeight="1" x14ac:dyDescent="0.3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" customHeight="1" x14ac:dyDescent="0.3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" customHeight="1" x14ac:dyDescent="0.3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" customHeight="1" x14ac:dyDescent="0.3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" customHeight="1" x14ac:dyDescent="0.3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" customHeight="1" x14ac:dyDescent="0.3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" customHeight="1" x14ac:dyDescent="0.3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" customHeight="1" x14ac:dyDescent="0.3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" customHeight="1" x14ac:dyDescent="0.3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" customHeight="1" x14ac:dyDescent="0.3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" customHeight="1" x14ac:dyDescent="0.3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" customHeight="1" x14ac:dyDescent="0.3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" customHeight="1" x14ac:dyDescent="0.3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" customHeight="1" x14ac:dyDescent="0.3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" customHeight="1" x14ac:dyDescent="0.3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" customHeight="1" x14ac:dyDescent="0.3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" customHeight="1" x14ac:dyDescent="0.3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" customHeight="1" x14ac:dyDescent="0.3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" customHeight="1" x14ac:dyDescent="0.3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" customHeight="1" x14ac:dyDescent="0.3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" customHeight="1" x14ac:dyDescent="0.3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" customHeight="1" x14ac:dyDescent="0.3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" customHeight="1" x14ac:dyDescent="0.3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" customHeight="1" x14ac:dyDescent="0.3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" customHeight="1" x14ac:dyDescent="0.3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" customHeight="1" x14ac:dyDescent="0.3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" customHeight="1" x14ac:dyDescent="0.3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" customHeight="1" x14ac:dyDescent="0.3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" customHeight="1" x14ac:dyDescent="0.3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" customHeight="1" x14ac:dyDescent="0.3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" customHeight="1" x14ac:dyDescent="0.3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" customHeight="1" x14ac:dyDescent="0.3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" customHeight="1" x14ac:dyDescent="0.3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" customHeight="1" x14ac:dyDescent="0.3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" customHeight="1" x14ac:dyDescent="0.3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" customHeight="1" x14ac:dyDescent="0.3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" customHeight="1" x14ac:dyDescent="0.3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" customHeight="1" x14ac:dyDescent="0.3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" customHeight="1" x14ac:dyDescent="0.3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" customHeight="1" x14ac:dyDescent="0.3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" customHeight="1" x14ac:dyDescent="0.3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" customHeight="1" x14ac:dyDescent="0.3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" customHeight="1" x14ac:dyDescent="0.3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" customHeight="1" x14ac:dyDescent="0.3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" customHeight="1" x14ac:dyDescent="0.3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" customHeight="1" x14ac:dyDescent="0.3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" customHeight="1" x14ac:dyDescent="0.3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" customHeight="1" x14ac:dyDescent="0.3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" customHeight="1" x14ac:dyDescent="0.3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" customHeight="1" x14ac:dyDescent="0.3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" customHeight="1" x14ac:dyDescent="0.3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" customHeight="1" x14ac:dyDescent="0.3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" customHeight="1" x14ac:dyDescent="0.3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" customHeight="1" x14ac:dyDescent="0.3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" customHeight="1" x14ac:dyDescent="0.3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" customHeight="1" x14ac:dyDescent="0.3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" customHeight="1" x14ac:dyDescent="0.3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" customHeight="1" x14ac:dyDescent="0.3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" customHeight="1" x14ac:dyDescent="0.3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" customHeight="1" x14ac:dyDescent="0.3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" customHeight="1" x14ac:dyDescent="0.3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" customHeight="1" x14ac:dyDescent="0.3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" customHeight="1" x14ac:dyDescent="0.3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" customHeight="1" x14ac:dyDescent="0.3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" customHeight="1" x14ac:dyDescent="0.3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" customHeight="1" x14ac:dyDescent="0.3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" customHeight="1" x14ac:dyDescent="0.3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" customHeight="1" x14ac:dyDescent="0.3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" customHeight="1" x14ac:dyDescent="0.3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" customHeight="1" x14ac:dyDescent="0.3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" customHeight="1" x14ac:dyDescent="0.3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" customHeight="1" x14ac:dyDescent="0.3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" customHeight="1" x14ac:dyDescent="0.3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" customHeight="1" x14ac:dyDescent="0.3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" customHeight="1" x14ac:dyDescent="0.3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" customHeight="1" x14ac:dyDescent="0.3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" customHeight="1" x14ac:dyDescent="0.3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" customHeight="1" x14ac:dyDescent="0.3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" customHeight="1" x14ac:dyDescent="0.3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" customHeight="1" x14ac:dyDescent="0.3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" customHeight="1" x14ac:dyDescent="0.3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" customHeight="1" x14ac:dyDescent="0.3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" customHeight="1" x14ac:dyDescent="0.3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" customHeight="1" x14ac:dyDescent="0.3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" customHeight="1" x14ac:dyDescent="0.3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" customHeight="1" x14ac:dyDescent="0.3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" customHeight="1" x14ac:dyDescent="0.3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" customHeight="1" x14ac:dyDescent="0.3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" customHeight="1" x14ac:dyDescent="0.3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" customHeight="1" x14ac:dyDescent="0.3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" customHeight="1" x14ac:dyDescent="0.3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" customHeight="1" x14ac:dyDescent="0.3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" customHeight="1" x14ac:dyDescent="0.3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" customHeight="1" x14ac:dyDescent="0.3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" customHeight="1" x14ac:dyDescent="0.3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" customHeight="1" x14ac:dyDescent="0.3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" customHeight="1" x14ac:dyDescent="0.3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" customHeight="1" x14ac:dyDescent="0.3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" customHeight="1" x14ac:dyDescent="0.3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" customHeight="1" x14ac:dyDescent="0.3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" customHeight="1" x14ac:dyDescent="0.3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" customHeight="1" x14ac:dyDescent="0.3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" customHeight="1" x14ac:dyDescent="0.3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" customHeight="1" x14ac:dyDescent="0.3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" customHeight="1" x14ac:dyDescent="0.3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" customHeight="1" x14ac:dyDescent="0.3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" customHeight="1" x14ac:dyDescent="0.3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" customHeight="1" x14ac:dyDescent="0.3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" customHeight="1" x14ac:dyDescent="0.3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" customHeight="1" x14ac:dyDescent="0.3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" customHeight="1" x14ac:dyDescent="0.3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" customHeight="1" x14ac:dyDescent="0.3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" customHeight="1" x14ac:dyDescent="0.3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" customHeight="1" x14ac:dyDescent="0.3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" customHeight="1" x14ac:dyDescent="0.3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" customHeight="1" x14ac:dyDescent="0.3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" customHeight="1" x14ac:dyDescent="0.3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" customHeight="1" x14ac:dyDescent="0.3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" customHeight="1" x14ac:dyDescent="0.3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" customHeight="1" x14ac:dyDescent="0.3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" customHeight="1" x14ac:dyDescent="0.3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" customHeight="1" x14ac:dyDescent="0.3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" customHeight="1" x14ac:dyDescent="0.3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" customHeight="1" x14ac:dyDescent="0.3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" customHeight="1" x14ac:dyDescent="0.3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" customHeight="1" x14ac:dyDescent="0.3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" customHeight="1" x14ac:dyDescent="0.3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" customHeight="1" x14ac:dyDescent="0.3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" customHeight="1" x14ac:dyDescent="0.3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" customHeight="1" x14ac:dyDescent="0.3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" customHeight="1" x14ac:dyDescent="0.3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" customHeight="1" x14ac:dyDescent="0.3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" customHeight="1" x14ac:dyDescent="0.3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" customHeight="1" x14ac:dyDescent="0.3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" customHeight="1" x14ac:dyDescent="0.3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" customHeight="1" x14ac:dyDescent="0.3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" customHeight="1" x14ac:dyDescent="0.3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" customHeight="1" x14ac:dyDescent="0.3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" customHeight="1" x14ac:dyDescent="0.3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" customHeight="1" x14ac:dyDescent="0.3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" customHeight="1" x14ac:dyDescent="0.3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" customHeight="1" x14ac:dyDescent="0.3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" customHeight="1" x14ac:dyDescent="0.3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" customHeight="1" x14ac:dyDescent="0.3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" customHeight="1" x14ac:dyDescent="0.3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" customHeight="1" x14ac:dyDescent="0.3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" customHeight="1" x14ac:dyDescent="0.3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" customHeight="1" x14ac:dyDescent="0.3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" customHeight="1" x14ac:dyDescent="0.3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" customHeight="1" x14ac:dyDescent="0.3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" customHeight="1" x14ac:dyDescent="0.3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" customHeight="1" x14ac:dyDescent="0.3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" customHeight="1" x14ac:dyDescent="0.3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" customHeight="1" x14ac:dyDescent="0.3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" customHeight="1" x14ac:dyDescent="0.3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" customHeight="1" x14ac:dyDescent="0.3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" customHeight="1" x14ac:dyDescent="0.3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" customHeight="1" x14ac:dyDescent="0.3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" customHeight="1" x14ac:dyDescent="0.3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" customHeight="1" x14ac:dyDescent="0.3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" customHeight="1" x14ac:dyDescent="0.3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" customHeight="1" x14ac:dyDescent="0.3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" customHeight="1" x14ac:dyDescent="0.3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" customHeight="1" x14ac:dyDescent="0.3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" customHeight="1" x14ac:dyDescent="0.3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" customHeight="1" x14ac:dyDescent="0.3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" customHeight="1" x14ac:dyDescent="0.3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" customHeight="1" x14ac:dyDescent="0.3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" customHeight="1" x14ac:dyDescent="0.3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" customHeight="1" x14ac:dyDescent="0.3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" customHeight="1" x14ac:dyDescent="0.3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" customHeight="1" x14ac:dyDescent="0.3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" customHeight="1" x14ac:dyDescent="0.3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" customHeight="1" x14ac:dyDescent="0.3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" customHeight="1" x14ac:dyDescent="0.3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" customHeight="1" x14ac:dyDescent="0.3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" customHeight="1" x14ac:dyDescent="0.3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" customHeight="1" x14ac:dyDescent="0.3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" customHeight="1" x14ac:dyDescent="0.3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" customHeight="1" x14ac:dyDescent="0.3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" customHeight="1" x14ac:dyDescent="0.3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" customHeight="1" x14ac:dyDescent="0.3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" customHeight="1" x14ac:dyDescent="0.3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" customHeight="1" x14ac:dyDescent="0.3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" customHeight="1" x14ac:dyDescent="0.3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" customHeight="1" x14ac:dyDescent="0.3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" customHeight="1" x14ac:dyDescent="0.3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" customHeight="1" x14ac:dyDescent="0.3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" customHeight="1" x14ac:dyDescent="0.3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" customHeight="1" x14ac:dyDescent="0.3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" customHeight="1" x14ac:dyDescent="0.3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" customHeight="1" x14ac:dyDescent="0.3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" customHeight="1" x14ac:dyDescent="0.3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" customHeight="1" x14ac:dyDescent="0.3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" customHeight="1" x14ac:dyDescent="0.3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" customHeight="1" x14ac:dyDescent="0.3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" customHeight="1" x14ac:dyDescent="0.3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" customHeight="1" x14ac:dyDescent="0.3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" customHeight="1" x14ac:dyDescent="0.3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" customHeight="1" x14ac:dyDescent="0.3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" customHeight="1" x14ac:dyDescent="0.3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" customHeight="1" x14ac:dyDescent="0.3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" customHeight="1" x14ac:dyDescent="0.3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" customHeight="1" x14ac:dyDescent="0.3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" customHeight="1" x14ac:dyDescent="0.3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" customHeight="1" x14ac:dyDescent="0.3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" customHeight="1" x14ac:dyDescent="0.3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" customHeight="1" x14ac:dyDescent="0.3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" customHeight="1" x14ac:dyDescent="0.3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" customHeight="1" x14ac:dyDescent="0.3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" customHeight="1" x14ac:dyDescent="0.3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" customHeight="1" x14ac:dyDescent="0.3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" customHeight="1" x14ac:dyDescent="0.3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" customHeight="1" x14ac:dyDescent="0.3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" customHeight="1" x14ac:dyDescent="0.3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" customHeight="1" x14ac:dyDescent="0.3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" customHeight="1" x14ac:dyDescent="0.3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" customHeight="1" x14ac:dyDescent="0.3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" customHeight="1" x14ac:dyDescent="0.3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" customHeight="1" x14ac:dyDescent="0.3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" customHeight="1" x14ac:dyDescent="0.3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" customHeight="1" x14ac:dyDescent="0.3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" customHeight="1" x14ac:dyDescent="0.3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" customHeight="1" x14ac:dyDescent="0.3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" customHeight="1" x14ac:dyDescent="0.3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" customHeight="1" x14ac:dyDescent="0.3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" customHeight="1" x14ac:dyDescent="0.3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" customHeight="1" x14ac:dyDescent="0.3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" customHeight="1" x14ac:dyDescent="0.3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" customHeight="1" x14ac:dyDescent="0.3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" customHeight="1" x14ac:dyDescent="0.3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" customHeight="1" x14ac:dyDescent="0.3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" customHeight="1" x14ac:dyDescent="0.3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" customHeight="1" x14ac:dyDescent="0.3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" customHeight="1" x14ac:dyDescent="0.3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" customHeight="1" x14ac:dyDescent="0.3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" customHeight="1" x14ac:dyDescent="0.3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" customHeight="1" x14ac:dyDescent="0.3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" customHeight="1" x14ac:dyDescent="0.3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" customHeight="1" x14ac:dyDescent="0.3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" customHeight="1" x14ac:dyDescent="0.3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" customHeight="1" x14ac:dyDescent="0.3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" customHeight="1" x14ac:dyDescent="0.3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" customHeight="1" x14ac:dyDescent="0.3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" customHeight="1" x14ac:dyDescent="0.3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" customHeight="1" x14ac:dyDescent="0.3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" customHeight="1" x14ac:dyDescent="0.3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" customHeight="1" x14ac:dyDescent="0.3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" customHeight="1" x14ac:dyDescent="0.3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" customHeight="1" x14ac:dyDescent="0.3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" customHeight="1" x14ac:dyDescent="0.3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" customHeight="1" x14ac:dyDescent="0.3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" customHeight="1" x14ac:dyDescent="0.3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" customHeight="1" x14ac:dyDescent="0.3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" customHeight="1" x14ac:dyDescent="0.3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" customHeight="1" x14ac:dyDescent="0.3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" customHeight="1" x14ac:dyDescent="0.3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" customHeight="1" x14ac:dyDescent="0.3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" customHeight="1" x14ac:dyDescent="0.3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" customHeight="1" x14ac:dyDescent="0.3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" customHeight="1" x14ac:dyDescent="0.3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" customHeight="1" x14ac:dyDescent="0.3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" customHeight="1" x14ac:dyDescent="0.3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" customHeight="1" x14ac:dyDescent="0.3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" customHeight="1" x14ac:dyDescent="0.3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" customHeight="1" x14ac:dyDescent="0.3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" customHeight="1" x14ac:dyDescent="0.3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" customHeight="1" x14ac:dyDescent="0.3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" customHeight="1" x14ac:dyDescent="0.3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" customHeight="1" x14ac:dyDescent="0.3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" customHeight="1" x14ac:dyDescent="0.3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" customHeight="1" x14ac:dyDescent="0.3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" customHeight="1" x14ac:dyDescent="0.3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" customHeight="1" x14ac:dyDescent="0.3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" customHeight="1" x14ac:dyDescent="0.3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" customHeight="1" x14ac:dyDescent="0.3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" customHeight="1" x14ac:dyDescent="0.3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" customHeight="1" x14ac:dyDescent="0.3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" customHeight="1" x14ac:dyDescent="0.3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" customHeight="1" x14ac:dyDescent="0.3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" customHeight="1" x14ac:dyDescent="0.3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" customHeight="1" x14ac:dyDescent="0.3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" customHeight="1" x14ac:dyDescent="0.3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" customHeight="1" x14ac:dyDescent="0.3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" customHeight="1" x14ac:dyDescent="0.3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" customHeight="1" x14ac:dyDescent="0.3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" customHeight="1" x14ac:dyDescent="0.3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" customHeight="1" x14ac:dyDescent="0.3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" customHeight="1" x14ac:dyDescent="0.3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" customHeight="1" x14ac:dyDescent="0.3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" customHeight="1" x14ac:dyDescent="0.3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" customHeight="1" x14ac:dyDescent="0.3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" customHeight="1" x14ac:dyDescent="0.3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" customHeight="1" x14ac:dyDescent="0.3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" customHeight="1" x14ac:dyDescent="0.3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" customHeight="1" x14ac:dyDescent="0.3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" customHeight="1" x14ac:dyDescent="0.3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" customHeight="1" x14ac:dyDescent="0.3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" customHeight="1" x14ac:dyDescent="0.3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" customHeight="1" x14ac:dyDescent="0.3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" customHeight="1" x14ac:dyDescent="0.3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" customHeight="1" x14ac:dyDescent="0.3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" customHeight="1" x14ac:dyDescent="0.3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" customHeight="1" x14ac:dyDescent="0.3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" customHeight="1" x14ac:dyDescent="0.3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" customHeight="1" x14ac:dyDescent="0.3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" customHeight="1" x14ac:dyDescent="0.3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" customHeight="1" x14ac:dyDescent="0.3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" customHeight="1" x14ac:dyDescent="0.3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" customHeight="1" x14ac:dyDescent="0.3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" customHeight="1" x14ac:dyDescent="0.3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" customHeight="1" x14ac:dyDescent="0.3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" customHeight="1" x14ac:dyDescent="0.3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" customHeight="1" x14ac:dyDescent="0.3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" customHeight="1" x14ac:dyDescent="0.3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" customHeight="1" x14ac:dyDescent="0.3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" customHeight="1" x14ac:dyDescent="0.3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" customHeight="1" x14ac:dyDescent="0.3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" customHeight="1" x14ac:dyDescent="0.3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" customHeight="1" x14ac:dyDescent="0.3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" customHeight="1" x14ac:dyDescent="0.3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" customHeight="1" x14ac:dyDescent="0.3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" customHeight="1" x14ac:dyDescent="0.3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" customHeight="1" x14ac:dyDescent="0.3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" customHeight="1" x14ac:dyDescent="0.3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" customHeight="1" x14ac:dyDescent="0.3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" customHeight="1" x14ac:dyDescent="0.3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" customHeight="1" x14ac:dyDescent="0.3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" customHeight="1" x14ac:dyDescent="0.3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" customHeight="1" x14ac:dyDescent="0.3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" customHeight="1" x14ac:dyDescent="0.3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" customHeight="1" x14ac:dyDescent="0.3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" customHeight="1" x14ac:dyDescent="0.3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" customHeight="1" x14ac:dyDescent="0.3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" customHeight="1" x14ac:dyDescent="0.3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" customHeight="1" x14ac:dyDescent="0.3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" customHeight="1" x14ac:dyDescent="0.3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" customHeight="1" x14ac:dyDescent="0.3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" customHeight="1" x14ac:dyDescent="0.3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" customHeight="1" x14ac:dyDescent="0.3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" customHeight="1" x14ac:dyDescent="0.3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" customHeight="1" x14ac:dyDescent="0.3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" customHeight="1" x14ac:dyDescent="0.3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" customHeight="1" x14ac:dyDescent="0.3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" customHeight="1" x14ac:dyDescent="0.3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" customHeight="1" x14ac:dyDescent="0.3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" customHeight="1" x14ac:dyDescent="0.3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" customHeight="1" x14ac:dyDescent="0.3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" customHeight="1" x14ac:dyDescent="0.3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" customHeight="1" x14ac:dyDescent="0.3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" customHeight="1" x14ac:dyDescent="0.3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" customHeight="1" x14ac:dyDescent="0.3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" customHeight="1" x14ac:dyDescent="0.3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" customHeight="1" x14ac:dyDescent="0.3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" customHeight="1" x14ac:dyDescent="0.3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" customHeight="1" x14ac:dyDescent="0.3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" customHeight="1" x14ac:dyDescent="0.3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" customHeight="1" x14ac:dyDescent="0.3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" customHeight="1" x14ac:dyDescent="0.3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" customHeight="1" x14ac:dyDescent="0.3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" customHeight="1" x14ac:dyDescent="0.3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" customHeight="1" x14ac:dyDescent="0.3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" customHeight="1" x14ac:dyDescent="0.3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" customHeight="1" x14ac:dyDescent="0.3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" customHeight="1" x14ac:dyDescent="0.3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" customHeight="1" x14ac:dyDescent="0.3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" customHeight="1" x14ac:dyDescent="0.3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" customHeight="1" x14ac:dyDescent="0.3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" customHeight="1" x14ac:dyDescent="0.3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" customHeight="1" x14ac:dyDescent="0.3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" customHeight="1" x14ac:dyDescent="0.3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" customHeight="1" x14ac:dyDescent="0.3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" customHeight="1" x14ac:dyDescent="0.3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" customHeight="1" x14ac:dyDescent="0.3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" customHeight="1" x14ac:dyDescent="0.3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" customHeight="1" x14ac:dyDescent="0.3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" customHeight="1" x14ac:dyDescent="0.3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" customHeight="1" x14ac:dyDescent="0.3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" customHeight="1" x14ac:dyDescent="0.3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" customHeight="1" x14ac:dyDescent="0.3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" customHeight="1" x14ac:dyDescent="0.3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" customHeight="1" x14ac:dyDescent="0.3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" customHeight="1" x14ac:dyDescent="0.3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" customHeight="1" x14ac:dyDescent="0.3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" customHeight="1" x14ac:dyDescent="0.3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" customHeight="1" x14ac:dyDescent="0.3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" customHeight="1" x14ac:dyDescent="0.3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" customHeight="1" x14ac:dyDescent="0.3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" customHeight="1" x14ac:dyDescent="0.3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" customHeight="1" x14ac:dyDescent="0.3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" customHeight="1" x14ac:dyDescent="0.3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" customHeight="1" x14ac:dyDescent="0.3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" customHeight="1" x14ac:dyDescent="0.3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" customHeight="1" x14ac:dyDescent="0.3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" customHeight="1" x14ac:dyDescent="0.3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" customHeight="1" x14ac:dyDescent="0.3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" customHeight="1" x14ac:dyDescent="0.3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" customHeight="1" x14ac:dyDescent="0.3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" customHeight="1" x14ac:dyDescent="0.3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" customHeight="1" x14ac:dyDescent="0.3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" customHeight="1" x14ac:dyDescent="0.3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" customHeight="1" x14ac:dyDescent="0.3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" customHeight="1" x14ac:dyDescent="0.3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" customHeight="1" x14ac:dyDescent="0.3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" customHeight="1" x14ac:dyDescent="0.3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" customHeight="1" x14ac:dyDescent="0.3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" customHeight="1" x14ac:dyDescent="0.3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" customHeight="1" x14ac:dyDescent="0.3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" customHeight="1" x14ac:dyDescent="0.3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" customHeight="1" x14ac:dyDescent="0.3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" customHeight="1" x14ac:dyDescent="0.3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" customHeight="1" x14ac:dyDescent="0.3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" customHeight="1" x14ac:dyDescent="0.3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" customHeight="1" x14ac:dyDescent="0.3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" customHeight="1" x14ac:dyDescent="0.3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" customHeight="1" x14ac:dyDescent="0.3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" customHeight="1" x14ac:dyDescent="0.3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" customHeight="1" x14ac:dyDescent="0.3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" customHeight="1" x14ac:dyDescent="0.3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" customHeight="1" x14ac:dyDescent="0.3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" customHeight="1" x14ac:dyDescent="0.3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" customHeight="1" x14ac:dyDescent="0.3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" customHeight="1" x14ac:dyDescent="0.3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" customHeight="1" x14ac:dyDescent="0.3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" customHeight="1" x14ac:dyDescent="0.3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" customHeight="1" x14ac:dyDescent="0.3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" customHeight="1" x14ac:dyDescent="0.3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" customHeight="1" x14ac:dyDescent="0.3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" customHeight="1" x14ac:dyDescent="0.3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" customHeight="1" x14ac:dyDescent="0.3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" customHeight="1" x14ac:dyDescent="0.3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" customHeight="1" x14ac:dyDescent="0.3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" customHeight="1" x14ac:dyDescent="0.3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" customHeight="1" x14ac:dyDescent="0.3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" customHeight="1" x14ac:dyDescent="0.3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" customHeight="1" x14ac:dyDescent="0.3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" customHeight="1" x14ac:dyDescent="0.3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" customHeight="1" x14ac:dyDescent="0.3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" customHeight="1" x14ac:dyDescent="0.3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" customHeight="1" x14ac:dyDescent="0.3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" customHeight="1" x14ac:dyDescent="0.3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" customHeight="1" x14ac:dyDescent="0.3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" customHeight="1" x14ac:dyDescent="0.3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" customHeight="1" x14ac:dyDescent="0.3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" customHeight="1" x14ac:dyDescent="0.3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" customHeight="1" x14ac:dyDescent="0.3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" customHeight="1" x14ac:dyDescent="0.3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" customHeight="1" x14ac:dyDescent="0.3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" customHeight="1" x14ac:dyDescent="0.3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" customHeight="1" x14ac:dyDescent="0.3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" customHeight="1" x14ac:dyDescent="0.3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" customHeight="1" x14ac:dyDescent="0.3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" customHeight="1" x14ac:dyDescent="0.3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" customHeight="1" x14ac:dyDescent="0.3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" customHeight="1" x14ac:dyDescent="0.3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" customHeight="1" x14ac:dyDescent="0.3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" customHeight="1" x14ac:dyDescent="0.3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" customHeight="1" x14ac:dyDescent="0.3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" customHeight="1" x14ac:dyDescent="0.3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" customHeight="1" x14ac:dyDescent="0.3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" customHeight="1" x14ac:dyDescent="0.3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" customHeight="1" x14ac:dyDescent="0.3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" customHeight="1" x14ac:dyDescent="0.3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" customHeight="1" x14ac:dyDescent="0.3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" customHeight="1" x14ac:dyDescent="0.3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" customHeight="1" x14ac:dyDescent="0.3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" customHeight="1" x14ac:dyDescent="0.3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" customHeight="1" x14ac:dyDescent="0.3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" customHeight="1" x14ac:dyDescent="0.3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" customHeight="1" x14ac:dyDescent="0.3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" customHeight="1" x14ac:dyDescent="0.3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" customHeight="1" x14ac:dyDescent="0.3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" customHeight="1" x14ac:dyDescent="0.3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" customHeight="1" x14ac:dyDescent="0.3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" customHeight="1" x14ac:dyDescent="0.3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" customHeight="1" x14ac:dyDescent="0.3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" customHeight="1" x14ac:dyDescent="0.3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" customHeight="1" x14ac:dyDescent="0.3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" customHeight="1" x14ac:dyDescent="0.3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" customHeight="1" x14ac:dyDescent="0.3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" customHeight="1" x14ac:dyDescent="0.3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" customHeight="1" x14ac:dyDescent="0.3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" customHeight="1" x14ac:dyDescent="0.3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" customHeight="1" x14ac:dyDescent="0.3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" customHeight="1" x14ac:dyDescent="0.3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" customHeight="1" x14ac:dyDescent="0.3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" customHeight="1" x14ac:dyDescent="0.3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" customHeight="1" x14ac:dyDescent="0.3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2023-07-19T05:29:47Z</dcterms:modified>
</cp:coreProperties>
</file>