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66925"/>
  <mc:AlternateContent xmlns:mc="http://schemas.openxmlformats.org/markup-compatibility/2006">
    <mc:Choice Requires="x15">
      <x15ac:absPath xmlns:x15ac="http://schemas.microsoft.com/office/spreadsheetml/2010/11/ac" url="Z:\Projects\Adelaide Uni\Pivot Table Course Review\"/>
    </mc:Choice>
  </mc:AlternateContent>
  <xr:revisionPtr revIDLastSave="0" documentId="8_{4511BCD2-CA4D-4801-8CC6-AE4CE5C885FC}" xr6:coauthVersionLast="47" xr6:coauthVersionMax="47" xr10:uidLastSave="{00000000-0000-0000-0000-000000000000}"/>
  <bookViews>
    <workbookView xWindow="28680" yWindow="960" windowWidth="29040" windowHeight="15720" firstSheet="1" activeTab="1" xr2:uid="{41F9AD93-36FC-4D3E-8863-4F99BF54BC61}"/>
  </bookViews>
  <sheets>
    <sheet name="List Data" sheetId="2" state="veryHidden" r:id="rId1"/>
    <sheet name="Incident Register" sheetId="1" r:id="rId2"/>
  </sheets>
  <definedNames>
    <definedName name="_xlnm._FilterDatabase" localSheetId="1" hidden="1">'Incident Register'!$A$1:$O$180</definedName>
    <definedName name="rngBodyLocationGeneral">'List Data'!$I$2:$I$10</definedName>
    <definedName name="rngBodyLocationSpecific">'List Data'!$K$1:$L$24</definedName>
    <definedName name="rngBodyLocGen">'List Data'!$K$2:$K$25</definedName>
    <definedName name="rngBodyLocSpec">'List Data'!$L$2:$L$25</definedName>
    <definedName name="rngCauseOfInjury">'List Data'!$A$2:$A$21</definedName>
    <definedName name="rngIncidentType">'List Data'!$C$2:$C$11</definedName>
    <definedName name="rngInjuryType">'List Data'!$E$2:$E$15</definedName>
    <definedName name="rngProjects">'List Data'!$G$2:$G$10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<sst xmlns="http://schemas.openxmlformats.org/spreadsheetml/2006/main" count="2009" uniqueCount="703">
  <si>
    <t>Thumb</t>
  </si>
  <si>
    <t>Arm</t>
  </si>
  <si>
    <t>Crush</t>
  </si>
  <si>
    <t>Medically Treated Injury</t>
  </si>
  <si>
    <t>Hit by Moving Object(s)</t>
  </si>
  <si>
    <t>No</t>
  </si>
  <si>
    <t>Orange Energy Corp</t>
  </si>
  <si>
    <t/>
  </si>
  <si>
    <t xml:space="preserve">Shut off gas. Isolated equipment to allow to cool, </t>
  </si>
  <si>
    <t>Unsafe / non compliant plant / equipment</t>
  </si>
  <si>
    <t>Equipment Failure</t>
  </si>
  <si>
    <t>Yes</t>
  </si>
  <si>
    <t>Flashback on oxy heating torch causing a minor flash. No injuries resulted.</t>
  </si>
  <si>
    <t>Workshop &amp; Local Sites</t>
  </si>
  <si>
    <t>Matthew Ricciardi</t>
  </si>
  <si>
    <t>CPM2287</t>
  </si>
  <si>
    <t>Head (General)</t>
  </si>
  <si>
    <t>Head</t>
  </si>
  <si>
    <t>Other</t>
  </si>
  <si>
    <t xml:space="preserve">Supplementary oxygen provided. Worker taken, via ambulance, to the Royal Adelaide Hospital. Diagnostic tests performed at the RAH. </t>
  </si>
  <si>
    <t>First Aid Injury</t>
  </si>
  <si>
    <t xml:space="preserve">Medical Condition </t>
  </si>
  <si>
    <t xml:space="preserve">Worker fainted during the induction. </t>
  </si>
  <si>
    <t>Northern Hospital Development</t>
  </si>
  <si>
    <t>Jenny Wagstaff</t>
  </si>
  <si>
    <t>CPM2286</t>
  </si>
  <si>
    <t>A holding washer that is required to lock in the pipe stand at a certain height was found to be missing. The washer was replaced and the issue raised at the toolbox meeting the following day. An inspection to be carried out on all pipe stands.</t>
  </si>
  <si>
    <t>Near Miss</t>
  </si>
  <si>
    <t>Inspected a 1500 X 200 Diameter spool that was sitting on 2 pipe stands. Completed the inspection and turned and walked a few metres away to fill out the required paperwork at which time I heard the pipe fall from the stand. No person was within 3 metres.</t>
  </si>
  <si>
    <t>Darren Mackie</t>
  </si>
  <si>
    <t>CPM2285</t>
  </si>
  <si>
    <t xml:space="preserve">Inform driver (Richard Walton) of incident </t>
  </si>
  <si>
    <t>Property Damage</t>
  </si>
  <si>
    <t>Truck was driving along Port Road towards the city when it clipped the side mirror of a car parked at the Westpac Bank damaging the backing of the mirror.  The truck driver did not stop as he was proabably unaware that he had hit the mirror as it was a very minor impact.</t>
  </si>
  <si>
    <t>Techfabulous</t>
  </si>
  <si>
    <t>Kym Szczurko</t>
  </si>
  <si>
    <t>CPM2284</t>
  </si>
  <si>
    <t>Only one spool to be lifted at any time</t>
  </si>
  <si>
    <t>Loading spools onto truck with Franna. Two spools slung together to be loaded to truck. As the weight was taken up and one end was just off the ground the spools slipped from the sling and fell back to the ground.</t>
  </si>
  <si>
    <t>Port Brighton Steelworks</t>
  </si>
  <si>
    <t>David Perkins</t>
  </si>
  <si>
    <t>CPM2283</t>
  </si>
  <si>
    <t>N/A</t>
  </si>
  <si>
    <t>Cut the end of the trestle so that the leg is now directly under the end and the trestle cannot over balance. Also all other trestles in the workshop were checked to ensure no others of this type were present.</t>
  </si>
  <si>
    <t>No injury but the cause was the trestle had been built with the leg in the wrong position.  The leg was not under the end of the trestle but approximately 1 metre in. This meant that as a pipe was placed at the end of the trestle the weight of the pipe could cause the trestle to overbalance.</t>
  </si>
  <si>
    <t>A pipe was being rolled to one end of a trestle when the trestle tipped and fell to the ground.</t>
  </si>
  <si>
    <t>Mary Morris</t>
  </si>
  <si>
    <t>CPM2282</t>
  </si>
  <si>
    <t>Spools, 2 of, rolled of deliveryt ruck whilst being unloaded. 
Worker was in the process of unloading materials from delivery truck. Worker had unloaded materials from one side of the delivery truck, but due to the inadequate reach of the forklift and space the truck driver was asked to reposition his truck so the the other side can be unloaded. The driver had finshed repositioning his truck and came to a stop when the loose spools on the trailer rolled off.</t>
  </si>
  <si>
    <t xml:space="preserve">Loose load, spools,  on back of flat top truck rolled off trailer. </t>
  </si>
  <si>
    <t>Jim  Campbell</t>
  </si>
  <si>
    <t>CPM2281</t>
  </si>
  <si>
    <t>Items not to be stored with the heavy side up so they are likely to topple.</t>
  </si>
  <si>
    <t>2 workers were preparing a frame to be lifted. They had afixed the sling to the frame and tightened the sling. The frame was unbalanced and toppled over onto 2 other frames and then onto a pipe spool. The spool fell approximately 6 inches hitting the toe of Davids boot. The leather of his boot was cut and the steel cap was bent in slightly.</t>
  </si>
  <si>
    <t>David Hemers</t>
  </si>
  <si>
    <t>CPM2280</t>
  </si>
  <si>
    <t xml:space="preserve">Work ceased. Area isolated. BSA and HYLC informed of incident. Truck driver breath tested. </t>
  </si>
  <si>
    <t>Hit Stationary Object</t>
  </si>
  <si>
    <t xml:space="preserve">Out rigger of 40T crane was struck by truck that was reversing into the unloading area. </t>
  </si>
  <si>
    <t>Michael Lawson</t>
  </si>
  <si>
    <t>CPM2279</t>
  </si>
  <si>
    <t xml:space="preserve">Scissor lift tagged out and area isolated. Oil spilled cleaned using chemical mats and organic absorbent. </t>
  </si>
  <si>
    <t>Environmental Incident</t>
  </si>
  <si>
    <t>Other - equipment failure due to where and tear</t>
  </si>
  <si>
    <t xml:space="preserve">Hydraulic oil hose of scissor lift split causing hydraulic oil to leak onto the area where work was being performed. </t>
  </si>
  <si>
    <t>Julie Scherer</t>
  </si>
  <si>
    <t>CPM2278</t>
  </si>
  <si>
    <t xml:space="preserve">Supervisor iinformed of incident. Scissor lift tagged out and area isolated. Area where hydraulic oil spilled cleaned using chemical mats and organic absorbent. </t>
  </si>
  <si>
    <t xml:space="preserve">Hydraulic oil hose of scissor lift split causing hydraulic oil to leak onto the ground. </t>
  </si>
  <si>
    <t>Javad Balham</t>
  </si>
  <si>
    <t>CPM2277</t>
  </si>
  <si>
    <t xml:space="preserve">Incident scene preserved and incident reported. Locking pin for trestle being used put in place. </t>
  </si>
  <si>
    <t xml:space="preserve">I Beam dropped of trestle whilst being rolled. I beam was situated too close to the edge of the trestle when being rolled, therefore causing it to drop of the trestle and onto the floor. </t>
  </si>
  <si>
    <t>Sean Golding</t>
  </si>
  <si>
    <t>CPM2276</t>
  </si>
  <si>
    <t>Concussion</t>
  </si>
  <si>
    <t xml:space="preserve">Door frames repositioned. Worker taken to First Aid room and then CHG Mile End. </t>
  </si>
  <si>
    <t xml:space="preserve">Worker was walking through H-G, 8-9 towards work front when 1 of 2 door frames, which were leaning the the wall, tipped over and struck worker on the head. </t>
  </si>
  <si>
    <t>Chris Coombe</t>
  </si>
  <si>
    <t>CPM2275</t>
  </si>
  <si>
    <t>Hand</t>
  </si>
  <si>
    <t>Cut / Laceration</t>
  </si>
  <si>
    <t>Hydraulic torque wrench usage stopped until SWI is reviewed.</t>
  </si>
  <si>
    <t>Caught in / between</t>
  </si>
  <si>
    <t>Hand was pinched while using an Enerpac hydraulic torque wrench</t>
  </si>
  <si>
    <t>Paul Robertson</t>
  </si>
  <si>
    <t>CPM2274</t>
  </si>
  <si>
    <t xml:space="preserve">Crate made stable. inspection condcuted to ensure no damage to flex-joint. Incident report to Project Engineer. </t>
  </si>
  <si>
    <t xml:space="preserve">Whilst moving crates containing flex-joints, crate toppled of tyne as forklift travelled over uneven ground. </t>
  </si>
  <si>
    <t>Michael Weir</t>
  </si>
  <si>
    <t>CPM2273</t>
  </si>
  <si>
    <t>Workers were removed from Riser 1 until HYLC/BSA investigation complete</t>
  </si>
  <si>
    <t>Two workers were undertaking work on Level 1 of Riser 1, Sector F when a bolt measuring approximately 4cm fell from above and struck the wheelbarrow adjacent the two workers. The bolt appeared to be a structural steel purlin bolt and on inspection the only workers adjacent/above Riser 1 were working above the top of Riser 1 between levels 9 &amp; 10.</t>
  </si>
  <si>
    <t>Peter Martin</t>
  </si>
  <si>
    <t>CPM2272</t>
  </si>
  <si>
    <t>Leg (Upper/Lower)</t>
  </si>
  <si>
    <t>Leg</t>
  </si>
  <si>
    <t>Abrasion/bruising</t>
  </si>
  <si>
    <t xml:space="preserve">Reported to HSE Department. Consultation with other workers in regards to the use of sanding disc when grinding interal channel of I beam. Grinding disc to be use when grinding channel of I beam. </t>
  </si>
  <si>
    <t xml:space="preserve">Samer was grinding, with sanding disc, the internal channel on an I beam. The discs, sanding and backing, caught on the edge of the channel causing the grinder to kick back resulting in bruising and abrasion injury to upper thigh of right leg. </t>
  </si>
  <si>
    <t>Joe Lillie</t>
  </si>
  <si>
    <t>CPM2271</t>
  </si>
  <si>
    <t>Area was isolated by Alex and Chris. Incident was reported. Alex was retrained and VOC'd in using the OH crane</t>
  </si>
  <si>
    <t xml:space="preserve">Alex was lifting a pipe, using the OH crane at the Southern end in bay 3. As he was trying to place the pipe on the ground, he accidentally hit the N button which caused the pipe to contact another pipe, knocking it off the rollers it was situated on. One end of the pipe struck the ground, causing minor damage to the flange. No people were in the immediate vicinity. </t>
  </si>
  <si>
    <t>Ian Gillett</t>
  </si>
  <si>
    <t>CPM2270</t>
  </si>
  <si>
    <t xml:space="preserve">Valve of cylinder and hand piece switched off. Fire extinguished. Incident notififed to leading hand. </t>
  </si>
  <si>
    <t>Exposure (Heat / Cold)</t>
  </si>
  <si>
    <t xml:space="preserve">Worker turned on acetylene gas valve at the cylinder and placed hand piece on the table. Worker continued with grinding work when he noticed the sling situated next to the hand piece was alight and that there was flame from the hand piece. Worker than extinguished the alighted sling with his glove and reported the incident to his leading hand.  </t>
  </si>
  <si>
    <t>Allan Welsy</t>
  </si>
  <si>
    <t>CPM2269</t>
  </si>
  <si>
    <t>Back</t>
  </si>
  <si>
    <t>Body</t>
  </si>
  <si>
    <t>Sprain / Strain</t>
  </si>
  <si>
    <t>Applied First aid, and restricted duties. Monitored over the next 48 hours. Assistance was provided to Michael to complete his work.</t>
  </si>
  <si>
    <t>Muscular Stress</t>
  </si>
  <si>
    <t>Michael was lifting heavy spooling/flanges whilst hydrotesting the previous day, and reported a sore lower back.</t>
  </si>
  <si>
    <t>Bill Cummins</t>
  </si>
  <si>
    <t>CPM2268</t>
  </si>
  <si>
    <t>Neck</t>
  </si>
  <si>
    <t>Burn / Scald</t>
  </si>
  <si>
    <t xml:space="preserve">Worker taken to first aid room. First aid administered which included running water and burnaid cream. </t>
  </si>
  <si>
    <t xml:space="preserve">Welder welding on north side, welder with  heating torch on south side, welder started torch, radient heat from torch struck welder position on north side causing burn to welder's neck  area. </t>
  </si>
  <si>
    <t>Grahman Dent-Dryver</t>
  </si>
  <si>
    <t>CPM2267</t>
  </si>
  <si>
    <t>Lifted frame with 2 forklifts and drove the first fork out</t>
  </si>
  <si>
    <t>Mis-conduct</t>
  </si>
  <si>
    <t>Frame being lifted off a truck by forklift overbalanced and fell to the ground enclosing the forklift.</t>
  </si>
  <si>
    <t>Maurice Hercos</t>
  </si>
  <si>
    <t>CPM2266</t>
  </si>
  <si>
    <t>Confirmatory testing performed and positive result verified. Worker was escorted off site.</t>
  </si>
  <si>
    <t>Worker returned positive breath alcohol result during daily alcohol screen.</t>
  </si>
  <si>
    <t>John Donlan</t>
  </si>
  <si>
    <t>CPM2265</t>
  </si>
  <si>
    <t>Pulled over after turning the corner and exchanged details. Notified L.Paterson by phone, who then notified Brady Tidswell.</t>
  </si>
  <si>
    <t>Vehicle Accident</t>
  </si>
  <si>
    <t xml:space="preserve">Peter was entering the RH turning lane on Grand Junction Rd to turn onto Prospect Rd. The tipper in the RH lane was encroaching into the turning lane, which forced Peter to mount the median strip. The truck hitting the median strip caused it to shunt back across toward the tipper. The truck's mirror and the guard on the LHS made contact with the tipper. No damage was done to the tipper but minor damage to the OE truck was caused. The mirror was destroyed, and will need replacing. </t>
  </si>
  <si>
    <t>Graham Bird</t>
  </si>
  <si>
    <t>CPM2264</t>
  </si>
  <si>
    <t xml:space="preserve">Chris moved the load he was carrying out of the immediate area, isolated the forklift and reported it to Ed carter, storeman. </t>
  </si>
  <si>
    <t xml:space="preserve">Chris was unloading  truck. He had lifted a bundled pile of I-beams from the truck and was moving to the other side of the truck via the front. The beams made contact with the front LHS of the truck, damaging the reflector. </t>
  </si>
  <si>
    <t>Robert Nicholas</t>
  </si>
  <si>
    <t>CPM2263</t>
  </si>
  <si>
    <t>IP was taken to site nurses station. Nurse referred IP to clinic to receive stitches from doctor.</t>
  </si>
  <si>
    <t>IP was operating hydraulic torque wrench. when IP called to have torque wrench activated, LH slipped on torque wrench head and was pinched between head or wrench and adjacent nut.</t>
  </si>
  <si>
    <t>Max Kass</t>
  </si>
  <si>
    <t>CPM2262</t>
  </si>
  <si>
    <t xml:space="preserve">Roller door repaired. Drug and alcohol conducted on worker. </t>
  </si>
  <si>
    <t xml:space="preserve">Forklift collided with roller door whilst exiting through exit 1 of the workshop. </t>
  </si>
  <si>
    <t>Greg Raymond</t>
  </si>
  <si>
    <t>CPM2261</t>
  </si>
  <si>
    <t>The workers reported the incident to the supervisor who instructed them to immediately demobilise from the area and seek fresh air. The workers were then re-assigned to different work fronts away from the painting area.</t>
  </si>
  <si>
    <t>Chemical Contact</t>
  </si>
  <si>
    <t>Workers were assigned work on the ring main modules on Level 1, Sector N. While working in the area, painters approached and started painting sealant onto the soffit directly above the workers. This resulted in the workers being exposed to paint fume and overspray. Some workers reported feeling unwell and immediately retreated to fresh air.</t>
  </si>
  <si>
    <t>Ashley Watt</t>
  </si>
  <si>
    <t>CPM2260</t>
  </si>
  <si>
    <t>Towing frame was taken out of service and operator was counselled about manner in which forklift was being driven.</t>
  </si>
  <si>
    <t>Worker was shifting the scissor jacks using a forklift and towing frames to move them. Worker turned forklift sharply and resulted in forklift pressing against towing frame (similar to jack-knifing). the build-up of force resulted in the towing frame being damaged.</t>
  </si>
  <si>
    <t>Sam Stantopoulos</t>
  </si>
  <si>
    <t>CPM2259</t>
  </si>
  <si>
    <t>Equipment was immediately turned off. Torque wrench head was removed and replaced. Manufacturer to be contacted by OE to conduct inspection and service of equipment as a preventive measure.</t>
  </si>
  <si>
    <t>While torquing studs on the ring main flanges of the Enerpac Hydraulic Torque Wrench started leaking hydaulic fluid from the head. The unit was immediately switched off by the operator.</t>
  </si>
  <si>
    <t>Jennifer Szczurko</t>
  </si>
  <si>
    <t>CPM2258</t>
  </si>
  <si>
    <t>Shoulder</t>
  </si>
  <si>
    <t xml:space="preserve">Worker removed from task. First aid administered. </t>
  </si>
  <si>
    <t>Repetitive Movement</t>
  </si>
  <si>
    <t xml:space="preserve">Strained left shoulder from torquing up studs and nuts on skidsteer. </t>
  </si>
  <si>
    <t>Sean Kilsby</t>
  </si>
  <si>
    <t>CPM2257</t>
  </si>
  <si>
    <t xml:space="preserve">John O'Neil contacted HSE Coordinator (Brady) to advise of the necessity to extinguish. The spitwater machine was then extinguished immediately by Welding Supervisor, John O'Neil. </t>
  </si>
  <si>
    <t>The spitwater machine used to clean pipes in the cleaning bay overheated and caught fire.</t>
  </si>
  <si>
    <t>Tina Zammit</t>
  </si>
  <si>
    <t>CPM2256</t>
  </si>
  <si>
    <t>Ankle</t>
  </si>
  <si>
    <t>Replace guard</t>
  </si>
  <si>
    <t>Fall from Height</t>
  </si>
  <si>
    <t xml:space="preserve">Slipped from ladder against guard rail and fell approximately 2.5 metres. Working for Fabtech at the time. Injury recorded against Fabtech. </t>
  </si>
  <si>
    <t>Peter Anderson</t>
  </si>
  <si>
    <t>CPM2255</t>
  </si>
  <si>
    <t>Foot</t>
  </si>
  <si>
    <t>Foreign Body</t>
  </si>
  <si>
    <t>Form ply placed in bin. No immediate first aid was required. IP sent to medical centre for consultation and possible tetanus injection as previous tetanus booster date could not be provided.</t>
  </si>
  <si>
    <t>IP was checking penetrations on Level 8 when they stepped on a piece of form ply with a nail protruding up. The nail pierced their shoe and foot.</t>
  </si>
  <si>
    <t>Matt Perkins</t>
  </si>
  <si>
    <t>CPM2254</t>
  </si>
  <si>
    <t>Knee</t>
  </si>
  <si>
    <t xml:space="preserve">Guard removed. </t>
  </si>
  <si>
    <t>Slip / Trip (same level)</t>
  </si>
  <si>
    <t xml:space="preserve">Shoelaces caught on guarding of step. Strained left knee. </t>
  </si>
  <si>
    <t>Adam Woollacott</t>
  </si>
  <si>
    <t>CPM2253</t>
  </si>
  <si>
    <t>The hydraulic pump was immediately shut down. The generator providing the three phase power was teh also immediately turned off. The cable was then removed and isolated awating repair.</t>
  </si>
  <si>
    <t>Electrical Contact</t>
  </si>
  <si>
    <t>When performing a lift of ring main modules using the custom manufactured scissor jacks and hydraulic pump, the three phase power cable providing power to the hydraulic pump started generating smoke at the socket &amp; plug connection. When noticed by the operator the pump was immediately shut down and power isolated.</t>
  </si>
  <si>
    <t>Matt Carin</t>
  </si>
  <si>
    <t>CPM2252</t>
  </si>
  <si>
    <t xml:space="preserve">Tightening bolts in cramped conditions. Investigation proved the injury had occurred out of work. </t>
  </si>
  <si>
    <t>Spyros Hewwitt</t>
  </si>
  <si>
    <t>CPM2251</t>
  </si>
  <si>
    <t xml:space="preserve">Area isolated. Roofing contrator engaged to repair damaged roof. </t>
  </si>
  <si>
    <t xml:space="preserve">Collasped roofing in office. </t>
  </si>
  <si>
    <t>Pat Klose</t>
  </si>
  <si>
    <t>CPM2250</t>
  </si>
  <si>
    <t xml:space="preserve">Ottoway driver reported incident to HSE Department immediately. Details of the other driver along with witness obatined. </t>
  </si>
  <si>
    <t xml:space="preserve">Whilst driving along Highway, worker indicated rigt to merge lane due to road works. Car waiting to turn right   pulled out in front of  driver as driver forgot to  switch off the indicator. </t>
  </si>
  <si>
    <t>Spyros Wright</t>
  </si>
  <si>
    <t>CPM2249</t>
  </si>
  <si>
    <t>Wrist</t>
  </si>
  <si>
    <t xml:space="preserve">IP sought first aid treament from Sean Stoenman, and was taken to CHG where 3 stitches were applied to close the laceration. </t>
  </si>
  <si>
    <t xml:space="preserve">IP was grinding small piece of metal in clamp using a sanding disc, when grinder slipped and came into contact with his (L) wrist, resulting in a 30mm long laceration. </t>
  </si>
  <si>
    <t>Peter Hogben</t>
  </si>
  <si>
    <t>CPM2248</t>
  </si>
  <si>
    <t>While torquing studs on the ring main flanges on the Enerpac Hydraulic Torque Wrench started leaking hydaulic fluid from the head. The unit was immediately switched off by the operator.</t>
  </si>
  <si>
    <t>S And D  Von-Berg</t>
  </si>
  <si>
    <t>CPM2247</t>
  </si>
  <si>
    <t xml:space="preserve">Wire chain removed from welding machine. Link chain welded onto welding machine. Damaged 15amp lead removed sevice. All welding machines checked to ensure appropriate chain are in place. </t>
  </si>
  <si>
    <t xml:space="preserve">Gas cylinder fell off the back of welding machine whilst welding machine was being relocated. </t>
  </si>
  <si>
    <t>Peter Magarelli</t>
  </si>
  <si>
    <t>CPM2246</t>
  </si>
  <si>
    <t>Chest</t>
  </si>
  <si>
    <t>Allergic Reaction</t>
  </si>
  <si>
    <t xml:space="preserve">Ambulance notified. Worker taken to RAH for observation. </t>
  </si>
  <si>
    <t xml:space="preserve">Worker sustained allergic reaction to over the counter anti-inflammatory medication. </t>
  </si>
  <si>
    <t>Elder Last</t>
  </si>
  <si>
    <t>CPM2245</t>
  </si>
  <si>
    <t xml:space="preserve">Reported to leading hand. First aid administered. </t>
  </si>
  <si>
    <t xml:space="preserve">Tripped over and landed awkwardly whilst inspecting welds on spool. </t>
  </si>
  <si>
    <t>Barry Gillett</t>
  </si>
  <si>
    <t>CPM2244</t>
  </si>
  <si>
    <t xml:space="preserve">Area isolated. Gas cylinders removed from service and returned to supplier. </t>
  </si>
  <si>
    <t xml:space="preserve">Gas cylinder stillage fell off back of ute's trailer whilst being re-position. Right handside passenger door of ute along with cylinder's release valve damaged as a result of stillage falling of the side of the trailer.  </t>
  </si>
  <si>
    <t>Dave Gasic</t>
  </si>
  <si>
    <t>CPM2243</t>
  </si>
  <si>
    <t>Generator was switched off and subsequently moved further west until exhaust outlet was sufficeintly clear of building to allow generator to exhaust direct to outside. In addition a fan was placed blowing the exhaust fumes further west again clear of the builidng to ensure no blow-back of fumes into the building. The topic was also immediately toolboxed to all workers and everyone given instruction to improve communication with adjacent subcontractors and to not start the generator when workers are in close proximity to the generator. Generator was also inspected to ensure that pre-start was sompleted and that generator was within maintenance schedule - this was found to be OK.</t>
  </si>
  <si>
    <t>Exposure (Chemical Substance)</t>
  </si>
  <si>
    <t>Sarah started 70kva diesel generator while worker was adjacent generator on an EWP. Plume of exhaust from generator passed worker and he complianed of fumes. Generator was subsequently switched off until immediate controls put in place.</t>
  </si>
  <si>
    <t>Sarah Gold</t>
  </si>
  <si>
    <t>CPM2242</t>
  </si>
  <si>
    <t xml:space="preserve">Pulled over to investigate the extent of the damage. Exchanged details with the driver of the parked car. </t>
  </si>
  <si>
    <t xml:space="preserve">Driving along Heading south, was driving the Mitsubishi Canter whih clipped the right mirror on a parked car, damaging the mirror. </t>
  </si>
  <si>
    <t>Jane Bosboom</t>
  </si>
  <si>
    <t>CPM2241</t>
  </si>
  <si>
    <t xml:space="preserve">Tripped whilst manoeuvring a duct lifter in preparation for pipe lift. </t>
  </si>
  <si>
    <t>Leoni Brooks</t>
  </si>
  <si>
    <t>CPM2240</t>
  </si>
  <si>
    <t xml:space="preserve">Cable removed from light and tagged out of service and disposed. </t>
  </si>
  <si>
    <t xml:space="preserve">Electrical cable draped over halogen light resulting in outer sheathing being scorched. </t>
  </si>
  <si>
    <t>Ly Mcmillan</t>
  </si>
  <si>
    <t>CPM2239</t>
  </si>
  <si>
    <t xml:space="preserve">Area isolated. </t>
  </si>
  <si>
    <t xml:space="preserve">Whilst trying to square 600mm stainless steel 90 degree elbow to 600mm stainless steel 45 degree elbow, pipe stands slipped causing pipe to drop to the ground. </t>
  </si>
  <si>
    <t>Geoff Gillett</t>
  </si>
  <si>
    <t>CPM2238</t>
  </si>
  <si>
    <t>Area isolated. Pipe stand removed. Pipe lifted and placed onto pipe trestle.</t>
  </si>
  <si>
    <t xml:space="preserve">300mm pipe rolled off pipe stand whilst tack between pipe and tee was being cut. </t>
  </si>
  <si>
    <t>Ron Chittleborough</t>
  </si>
  <si>
    <t>CPM2237</t>
  </si>
  <si>
    <t xml:space="preserve">Valve on acetylene bottle isolated. First aid administered for burn sustained on right hand. </t>
  </si>
  <si>
    <t>Changing acetylene lead from pipe cutter to hand held torch. Connection to torch not fully tighten which caused gas to escape. Ignition source caused escaped gas to ignite causig burn to worker's right hand.</t>
  </si>
  <si>
    <t>John Vlhaos</t>
  </si>
  <si>
    <t>CPM2236</t>
  </si>
  <si>
    <t xml:space="preserve">Pipe picked up, placed and chocked on pipe trestle. </t>
  </si>
  <si>
    <t xml:space="preserve">Pipe, which was being worked on, was  knocked by worker which then caused it to roll of pipe stand. Pipe was not chocked on pipe stand. </t>
  </si>
  <si>
    <t>Ron Wijesinhan</t>
  </si>
  <si>
    <t>CPM2235</t>
  </si>
  <si>
    <t>Eye</t>
  </si>
  <si>
    <t>Eye Injury</t>
  </si>
  <si>
    <t>Others doing the activty were told to cease until further notice. Injured persn's eyes were flushed with water for 20 minutes, and was then taken to Gillman.</t>
  </si>
  <si>
    <t xml:space="preserve">Whilst rubbing SS pipes with acetone for the first time, acetone splashed up into Chris' eyes, behind the saftey glasses he was wearing. </t>
  </si>
  <si>
    <t>Chris Yates</t>
  </si>
  <si>
    <t>CPM2234</t>
  </si>
  <si>
    <t xml:space="preserve">Risk assessment to be conducted, safe work method statement to be developed, appropriate netting to be used for future launching of pig. </t>
  </si>
  <si>
    <t xml:space="preserve">OE were requested to run a gauging pig through lateral pipeline prior to undertaking a hydro test. Due to ID of pipeline being greater than ID of launcher/receiver on site for the test the gauging pig would not fit into launcher/receiver. A number of hessian bags were placed within each other and taped over flange at the end of pipeline. An exclusion zone was cordened off and all site personnel made aware the gauging pig was to be fired through the pipe. Radios were used for communication between the 2 ends of the pipeline. Due to the shape of the pig it broke through the hessian bags and initially landed approximately 3m from the end of the flange and eventually stopped approx. 7m from the end of the flange, all within the exclusion zone. </t>
  </si>
  <si>
    <t>Water Treatment Works</t>
  </si>
  <si>
    <t>Ashley Tysoe</t>
  </si>
  <si>
    <t>CPM2233</t>
  </si>
  <si>
    <t>Accused offender stood down and removed from site pending investigation</t>
  </si>
  <si>
    <t>Assault by Person</t>
  </si>
  <si>
    <t>Employee was assaulted by fellow employee</t>
  </si>
  <si>
    <t xml:space="preserve">Peter Carter </t>
  </si>
  <si>
    <t>CPM2232</t>
  </si>
  <si>
    <t xml:space="preserve">Worker taken to hospital as a precaution. </t>
  </si>
  <si>
    <t xml:space="preserve">Whilst welding and grinding minute foreign body became lodged in left eye. </t>
  </si>
  <si>
    <t>Theo Brooks</t>
  </si>
  <si>
    <t>CPM2231</t>
  </si>
  <si>
    <t xml:space="preserve">Fence isolated. Incident reported to OE and SEAgas. </t>
  </si>
  <si>
    <t xml:space="preserve">Back filling trench, tracking back and forward with sand, hitting fence on blindside. </t>
  </si>
  <si>
    <t>Blythe Tucker</t>
  </si>
  <si>
    <t>CPM2230</t>
  </si>
  <si>
    <t xml:space="preserve">Loading area isolated. Pipe picked up and stored appropriately. </t>
  </si>
  <si>
    <t xml:space="preserve">Pipe rolled of the side of trailer whilst being unloaded. </t>
  </si>
  <si>
    <t>Dean Eva</t>
  </si>
  <si>
    <t>CPM2229</t>
  </si>
  <si>
    <t xml:space="preserve">Area isolated. Contaminated soil placed in plastic bag and removed from site. </t>
  </si>
  <si>
    <t xml:space="preserve">Deisel from generator spilt to ground due to overfilling of genertor. </t>
  </si>
  <si>
    <t>Huw Warmington</t>
  </si>
  <si>
    <t>CPM2228</t>
  </si>
  <si>
    <t>Principle contractor informed. Pipe identified as storm water pipe. Collar of pipe scheduled for repair.</t>
  </si>
  <si>
    <t>Trenching with excavator. Excavator came into contact with unidentified underground pipe. Collar of pipe damaged as a result of being struck by excavator</t>
  </si>
  <si>
    <t>Mark Milbank</t>
  </si>
  <si>
    <t>CPM2227</t>
  </si>
  <si>
    <t xml:space="preserve">Area isolated. Fragments cleaned up. </t>
  </si>
  <si>
    <t>Small fragments of glass discovered below broken window of main workshop floor.</t>
  </si>
  <si>
    <t>Bill Hendry</t>
  </si>
  <si>
    <t>CPM2226</t>
  </si>
  <si>
    <t>Rinsed eye with saline solution</t>
  </si>
  <si>
    <t>FB in left eye</t>
  </si>
  <si>
    <t>Gavin Atkins</t>
  </si>
  <si>
    <t>CPM2225</t>
  </si>
  <si>
    <t xml:space="preserve">Franna crane backed into car parked behind. </t>
  </si>
  <si>
    <t>Mary Athonasopoulos</t>
  </si>
  <si>
    <t>CPM2224</t>
  </si>
  <si>
    <t xml:space="preserve">Area within close proximity of belhole covered by water and mud contaminants from cleaning of pipeline </t>
  </si>
  <si>
    <t>Outer Harbour Oil Project</t>
  </si>
  <si>
    <t>Bret Barnes</t>
  </si>
  <si>
    <t>CPM2223</t>
  </si>
  <si>
    <t>Eye injury</t>
  </si>
  <si>
    <t xml:space="preserve">Irritation to left eye after using spary paint. </t>
  </si>
  <si>
    <t>Mike Thompson</t>
  </si>
  <si>
    <t>CPM2222</t>
  </si>
  <si>
    <t xml:space="preserve">Vehicle hit, several times, by kangaroos whilst on the way to Tibooburra. </t>
  </si>
  <si>
    <t>Graham Sharpley</t>
  </si>
  <si>
    <t>CPM2221</t>
  </si>
  <si>
    <t>Pipe dropped from stillage and damaged by forklif whilst being transported from workshop to wrapping area.</t>
  </si>
  <si>
    <t>Suzie Carrabs</t>
  </si>
  <si>
    <t>CPM2220</t>
  </si>
  <si>
    <t>sprain / strain</t>
  </si>
  <si>
    <t xml:space="preserve">Worker strained lower back as a result of emptying shredded paper bin which was incorrectly filled with pamphlets and other documents. </t>
  </si>
  <si>
    <t>Darren Chessell</t>
  </si>
  <si>
    <t>CPM2219</t>
  </si>
  <si>
    <t>Burn / scald</t>
  </si>
  <si>
    <t>Exposure (Radiation)</t>
  </si>
  <si>
    <t xml:space="preserve">Radiation burn to back of left hand whilst performing weld test. Was wearing appropriate gloves. Not reported until after weekend. </t>
  </si>
  <si>
    <t>Peter Horan</t>
  </si>
  <si>
    <t>CPM2218</t>
  </si>
  <si>
    <t xml:space="preserve"> </t>
  </si>
  <si>
    <t>Derylee Miller</t>
  </si>
  <si>
    <t>CPM2217</t>
  </si>
  <si>
    <t>Damage hail netting support pole due to being struck by tipper truck.</t>
  </si>
  <si>
    <t>Peter Hoffmann</t>
  </si>
  <si>
    <t>CPM2216</t>
  </si>
  <si>
    <t>Bruise / contusion</t>
  </si>
  <si>
    <t xml:space="preserve">Whilst unloading container with forklift,  tynes of forklift struck lifting point on ramp, use to access container, resulting injury, lower abdoman, to worker. </t>
  </si>
  <si>
    <t>Lynda Scott</t>
  </si>
  <si>
    <t>CPM2215</t>
  </si>
  <si>
    <t>Damage to hail netting support pole due to being struck by tipper truck.</t>
  </si>
  <si>
    <t>Charlie Riemelmoser</t>
  </si>
  <si>
    <t>CPM2214</t>
  </si>
  <si>
    <t>While compacting backfilled, with roller,  underground cast iron water pipe was damaged.</t>
  </si>
  <si>
    <t>Rob Moloney</t>
  </si>
  <si>
    <t>CPM2213</t>
  </si>
  <si>
    <t xml:space="preserve">Whilst changing gas cylinder and connecting gas hose to cylinder valve, gas residual from hose escaped causing gas burn to index and middle finger of right hand. </t>
  </si>
  <si>
    <t>Wendy Miller</t>
  </si>
  <si>
    <t>CPM2212</t>
  </si>
  <si>
    <t xml:space="preserve">After parking car, didn't engage handbrake and car rolled backward and hit the letterbox, removing it from the ground. </t>
  </si>
  <si>
    <t>Robert Chittleborough</t>
  </si>
  <si>
    <t>CPM2211</t>
  </si>
  <si>
    <t xml:space="preserve">Whilst in the process of manually placing spool, from pipe stand onto the ground, worker stumbled over cables which in turn caused worker to drop spool and damaging fitting. </t>
  </si>
  <si>
    <t>Jenny Ryan</t>
  </si>
  <si>
    <t>CPM2210</t>
  </si>
  <si>
    <t xml:space="preserve">Whilst changing empty gas cylinder secondary gas cylinder tipped over and strucked struts,  stored on pallet, which damaged guage of cylinder. </t>
  </si>
  <si>
    <t>Cassie Adams</t>
  </si>
  <si>
    <t>CPM2209</t>
  </si>
  <si>
    <t xml:space="preserve">Sore back for repetetive lifting. </t>
  </si>
  <si>
    <t xml:space="preserve">Aleida Daley </t>
  </si>
  <si>
    <t>CPM2208</t>
  </si>
  <si>
    <t>Repetive lifting of galvnised SS struts weighing approximately 55kg</t>
  </si>
  <si>
    <t>John Best</t>
  </si>
  <si>
    <t>CPM2207</t>
  </si>
  <si>
    <t>Repetive welding in awkward positions led to mild back strain symptoms days later</t>
  </si>
  <si>
    <t>Karen Byrnes</t>
  </si>
  <si>
    <t>CPM2206</t>
  </si>
  <si>
    <t xml:space="preserve">Near miss when a spool tipped over pipe stand it was on, and fell to the ground, cutting TIG lead. </t>
  </si>
  <si>
    <t>Paul  Whitehead</t>
  </si>
  <si>
    <t>CPM2205</t>
  </si>
  <si>
    <t xml:space="preserve">Lower back strain while draggin wooden board. Sent for medical assessment at CHG. </t>
  </si>
  <si>
    <t>John Mullin</t>
  </si>
  <si>
    <t>CPM2204</t>
  </si>
  <si>
    <t>Curb damage</t>
  </si>
  <si>
    <t>Kevin Kenihan</t>
  </si>
  <si>
    <t>CPM2203</t>
  </si>
  <si>
    <t>Whilst untangling lift beam attached to crane from tree branch, the hanging chain on the beam, swung and hit/shettered window to crane</t>
  </si>
  <si>
    <t>Spyros Price</t>
  </si>
  <si>
    <t>CPM2202</t>
  </si>
  <si>
    <t>Foreign body in eye when weld helment lifted, safety glesses being worn</t>
  </si>
  <si>
    <t xml:space="preserve">Robert Morrison </t>
  </si>
  <si>
    <t>CPM2201</t>
  </si>
  <si>
    <t>Whilst performing a lift (high risk task) on a bundle spool, he went under the suspended load at one end.</t>
  </si>
  <si>
    <t>Rob Mcmillan</t>
  </si>
  <si>
    <t>CPM2200</t>
  </si>
  <si>
    <t>Burn to arm from weld slag</t>
  </si>
  <si>
    <t>Mark Tucker</t>
  </si>
  <si>
    <t>CPM2199</t>
  </si>
  <si>
    <t>Burn to ankle from weld splag</t>
  </si>
  <si>
    <t>David Kerr</t>
  </si>
  <si>
    <t>CPM2198</t>
  </si>
  <si>
    <t xml:space="preserve">Worker sustained welding flash to both eyes. </t>
  </si>
  <si>
    <t>Andre Wilson</t>
  </si>
  <si>
    <t>CPM2197</t>
  </si>
  <si>
    <t>Arm (upper/lower)</t>
  </si>
  <si>
    <t>Mag drill spun due to power surge, and hit upper L arm</t>
  </si>
  <si>
    <t>John Ploumidis</t>
  </si>
  <si>
    <t>CPM2196</t>
  </si>
  <si>
    <t xml:space="preserve">Picking up long sheet of plywood, plywood slipped and hit on top of right thumb. </t>
  </si>
  <si>
    <t>Tom Woods</t>
  </si>
  <si>
    <t>CPM2195</t>
  </si>
  <si>
    <t xml:space="preserve">Diesel welding machine lift by tele-handler whilst still in operation. </t>
  </si>
  <si>
    <t>Annette Raymond</t>
  </si>
  <si>
    <t>CPM2194</t>
  </si>
  <si>
    <t xml:space="preserve">Whilst getting up from working on the floor worker slipped on plastic sleeve. </t>
  </si>
  <si>
    <t>Administration</t>
  </si>
  <si>
    <t>Matt Burtenshaw</t>
  </si>
  <si>
    <t>CPM2193</t>
  </si>
  <si>
    <t>Removed from site due to working at height safety breach</t>
  </si>
  <si>
    <t>Steve Hogan</t>
  </si>
  <si>
    <t>CPM2192</t>
  </si>
  <si>
    <t xml:space="preserve">Worker  sustained burn to right hand which became infected as a result of being exposed to extreme heat whilst welding within the workshop. </t>
  </si>
  <si>
    <t>Shane Key</t>
  </si>
  <si>
    <t>CPM2191</t>
  </si>
  <si>
    <t xml:space="preserve">Pipe roller tipped over due to worker accidently pushing wrong button on handheld remote of overhead crane whilst repositioning pipe.  </t>
  </si>
  <si>
    <t>Sandra Hogan</t>
  </si>
  <si>
    <t>CPM2190</t>
  </si>
  <si>
    <t>Bruise / Contusion</t>
  </si>
  <si>
    <t xml:space="preserve">Whilst manually unloading elbow, worker lost grip of elbow resulting in foot being crushed between elbow and pallet. </t>
  </si>
  <si>
    <t>Toni Mate</t>
  </si>
  <si>
    <t>CPM2189</t>
  </si>
  <si>
    <t>Went thru intersection and hit by other vehicle</t>
  </si>
  <si>
    <t>Michael Micham</t>
  </si>
  <si>
    <t>CPM2188</t>
  </si>
  <si>
    <t>Round bar stored vertically was knocked over landing onto worker's foot.</t>
  </si>
  <si>
    <t>Peter Drilling</t>
  </si>
  <si>
    <t>CPM2187</t>
  </si>
  <si>
    <t>Animal / Insect (bite / sting)</t>
  </si>
  <si>
    <t xml:space="preserve">Employee bitten by Redback spider within the workshop. </t>
  </si>
  <si>
    <t>Simon Church</t>
  </si>
  <si>
    <t>CPM2186</t>
  </si>
  <si>
    <t>Lost Time Injury</t>
  </si>
  <si>
    <t xml:space="preserve">Bin being lifted swung towards employee. As a subsequent of trying to fend the bin away the employee sustained an injury, broken, left wrist. </t>
  </si>
  <si>
    <t>Peter Bois</t>
  </si>
  <si>
    <t>CPM2185</t>
  </si>
  <si>
    <t>Hit roo on way to work in morning</t>
  </si>
  <si>
    <t>Jackie Bosboom</t>
  </si>
  <si>
    <t>CPM2184</t>
  </si>
  <si>
    <t>Entanglement</t>
  </si>
  <si>
    <t xml:space="preserve">Cut to right index finger whislt trying to remove swarfe which had become entangled on trestle suppport of clamshell cutting machine. </t>
  </si>
  <si>
    <t xml:space="preserve">Eddie Day </t>
  </si>
  <si>
    <t>CPM2183</t>
  </si>
  <si>
    <t>Pipe rotator wheel cut pwr lead to machine (32 amp 3 phase)</t>
  </si>
  <si>
    <t>Nick Escritt</t>
  </si>
  <si>
    <t>CPM2182</t>
  </si>
  <si>
    <t>Pallets unsafely stacked</t>
  </si>
  <si>
    <t>Richard Yianni</t>
  </si>
  <si>
    <t>CPM2181</t>
  </si>
  <si>
    <t>eye injury</t>
  </si>
  <si>
    <t xml:space="preserve">Foreign body in eye. Informed by Leightons. First aid treatment only. Report pending. </t>
  </si>
  <si>
    <t>Karen Hodge</t>
  </si>
  <si>
    <t>CPM2180</t>
  </si>
  <si>
    <t>Thumb struck by sledge hammer when removing bolts</t>
  </si>
  <si>
    <t>Paul Bargee-Bos</t>
  </si>
  <si>
    <t>CPM2179</t>
  </si>
  <si>
    <t>Fall from truck trailer</t>
  </si>
  <si>
    <t>Brian Pearson</t>
  </si>
  <si>
    <t>CPM2178</t>
  </si>
  <si>
    <t>Whist lifting lanyard from hook, end of lanyard fell on nose</t>
  </si>
  <si>
    <t>Mike Robinson</t>
  </si>
  <si>
    <t>CPM2177</t>
  </si>
  <si>
    <t>Poisoning</t>
  </si>
  <si>
    <t xml:space="preserve">Employee became ill as a result of breathing fumes whilst oxy cutting/grinding beams with protective coating within the new workshop. </t>
  </si>
  <si>
    <t>Justine Whitehead</t>
  </si>
  <si>
    <t>CPM2176</t>
  </si>
  <si>
    <t xml:space="preserve">Failed drug test at Roxby </t>
  </si>
  <si>
    <t>John Hercos</t>
  </si>
  <si>
    <t>CPM2175</t>
  </si>
  <si>
    <t>Muscle spain to lower back whilst placing box on shelf</t>
  </si>
  <si>
    <t>Kerry Lam</t>
  </si>
  <si>
    <t>CPM2174</t>
  </si>
  <si>
    <t>Muscle spain to arm whilst doing up bolts</t>
  </si>
  <si>
    <t>Nigel Sandford</t>
  </si>
  <si>
    <t>CPM2173</t>
  </si>
  <si>
    <t>Truck clipped tray edge of SH truck</t>
  </si>
  <si>
    <t>Warren Daniel</t>
  </si>
  <si>
    <t>CPM2172</t>
  </si>
  <si>
    <t xml:space="preserve">Tee piece spool (200kg) fell from stand whilst being rotated. </t>
  </si>
  <si>
    <t>Shane Woolston</t>
  </si>
  <si>
    <t>CPM2171</t>
  </si>
  <si>
    <t xml:space="preserve">Steel ruler coming into contact with tip of S.A.W during set-up. S.A.W live due to slector switch on DC supply being left on stick guaguing instead of mig. </t>
  </si>
  <si>
    <t>Rod Plagakis</t>
  </si>
  <si>
    <t>CPM2170</t>
  </si>
  <si>
    <t>Foreign body in eye when using pedital grinder</t>
  </si>
  <si>
    <t>Glen Oke</t>
  </si>
  <si>
    <t>CPM2169</t>
  </si>
  <si>
    <t>Pre-slung slings on pipe on back of truck damaged - company that sent pipe notified</t>
  </si>
  <si>
    <t>Tim Bunney</t>
  </si>
  <si>
    <t>CPM2168</t>
  </si>
  <si>
    <t>Minivan struck and killed a kangaroo on North Highway on the way to Power Station. Collision caused damage to front grill and small leak in radiator</t>
  </si>
  <si>
    <t>David Laube</t>
  </si>
  <si>
    <t>CPM2167</t>
  </si>
  <si>
    <t>Unrated fitting used in hydro-test</t>
  </si>
  <si>
    <t>Darrel Davis</t>
  </si>
  <si>
    <t>CPM2166</t>
  </si>
  <si>
    <t xml:space="preserve">Pipe rolled from trestle table </t>
  </si>
  <si>
    <t>Dom Misso</t>
  </si>
  <si>
    <t>CPM2165</t>
  </si>
  <si>
    <t>Slung lift without ticket</t>
  </si>
  <si>
    <t>Troy Hazel</t>
  </si>
  <si>
    <t>CPM2164</t>
  </si>
  <si>
    <t>Slight burn to hand (right knuckle) - welding test piece</t>
  </si>
  <si>
    <t>Alan Nissyraos</t>
  </si>
  <si>
    <t>CPM2163</t>
  </si>
  <si>
    <t>Welding Flash</t>
  </si>
  <si>
    <t>Right eye became sore during night - weld flash</t>
  </si>
  <si>
    <t>James Rattray</t>
  </si>
  <si>
    <t>CPM2162</t>
  </si>
  <si>
    <t>Muscle sprain to lower back - lifting siutcase welder to back of cab-ute</t>
  </si>
  <si>
    <t>George Oasic</t>
  </si>
  <si>
    <t>CPM2161</t>
  </si>
  <si>
    <t>Fell and hit window with shoulder - tripped on own feet</t>
  </si>
  <si>
    <t>Rob Machin</t>
  </si>
  <si>
    <t>CPM2160</t>
  </si>
  <si>
    <t>Slight burn to hand - grabbed rolling pipe after being welded</t>
  </si>
  <si>
    <t>Jennifer Tucker</t>
  </si>
  <si>
    <t>CPM2159</t>
  </si>
  <si>
    <t>Leak detected in gas pipe whilst welding</t>
  </si>
  <si>
    <t>Ann Harvey</t>
  </si>
  <si>
    <t>CPM2158</t>
  </si>
  <si>
    <t xml:space="preserve">IP sustained foreign body in eye. Felt discomfort some 9 hours after shift was taken to NBH some 24 hours later to remove foreign body as it was a RDO. </t>
  </si>
  <si>
    <t>Andy King</t>
  </si>
  <si>
    <t>CPM2157</t>
  </si>
  <si>
    <t>IP felt pain in chest whislt in donga at camp</t>
  </si>
  <si>
    <t>Brad Brauer</t>
  </si>
  <si>
    <t>CPM2156</t>
  </si>
  <si>
    <t>Abdomen</t>
  </si>
  <si>
    <t>Walked into pipe end. Stillage sitting open in yard but sun in eye and did not see. Stillage in dangerous position</t>
  </si>
  <si>
    <t>Paula Best</t>
  </si>
  <si>
    <t>CPM2155</t>
  </si>
  <si>
    <t>Slight burn to arm whilst oxy cutting</t>
  </si>
  <si>
    <t>Maria Brauer</t>
  </si>
  <si>
    <t>CPM2154</t>
  </si>
  <si>
    <t>Accused of speeding by Beach safety advisor</t>
  </si>
  <si>
    <t>Lee Bruce Fort</t>
  </si>
  <si>
    <t>CPM2153</t>
  </si>
  <si>
    <t>Argo cylinder dropped on leg whilst loading onto trolley</t>
  </si>
  <si>
    <t>Darren Brewer</t>
  </si>
  <si>
    <t>CPM2152</t>
  </si>
  <si>
    <t>IP sustained back strain whilst welding</t>
  </si>
  <si>
    <t>Keith Booth</t>
  </si>
  <si>
    <t>CPM2151</t>
  </si>
  <si>
    <t>Pipe fell from stand</t>
  </si>
  <si>
    <t>Grant Christie</t>
  </si>
  <si>
    <t>CPM2150</t>
  </si>
  <si>
    <t>tripped on lip of stairs. Excessive raise section</t>
  </si>
  <si>
    <t>Melissa Primett</t>
  </si>
  <si>
    <t>CPM2149</t>
  </si>
  <si>
    <t>Multi coil ring slips on sling arrangement</t>
  </si>
  <si>
    <t>Warwick Kennedy</t>
  </si>
  <si>
    <t>CPM2148</t>
  </si>
  <si>
    <t>Property</t>
  </si>
  <si>
    <t>Hit roo early in morning whilst going to pwr station</t>
  </si>
  <si>
    <t>David Chisham</t>
  </si>
  <si>
    <t>CPM2147</t>
  </si>
  <si>
    <t>Acetylene cylinder caugh fire. Leak from handle</t>
  </si>
  <si>
    <t>Phil Delincolas</t>
  </si>
  <si>
    <t>CPM2146</t>
  </si>
  <si>
    <t>Pipe hit chin. Cut pipe from bender. 9 stitches.</t>
  </si>
  <si>
    <t>Gordon Geytenbeek</t>
  </si>
  <si>
    <t>CPM2145</t>
  </si>
  <si>
    <t>Bit bit into finger whilst tek screwing first aid box to container wall</t>
  </si>
  <si>
    <t>Bill Coleman</t>
  </si>
  <si>
    <t>CPM2144</t>
  </si>
  <si>
    <t>Tee boned in ute by other vehicle going thru give way intersection</t>
  </si>
  <si>
    <t>Julie Slevlin</t>
  </si>
  <si>
    <t>CPM2143</t>
  </si>
  <si>
    <t>Toyota Ute broad force/Trams struck large Kangaroo on the way to work on the Calder Highway 2Km before intersection. Damage to grill/head light.</t>
  </si>
  <si>
    <t>Paul Fildes</t>
  </si>
  <si>
    <t>CPM2142</t>
  </si>
  <si>
    <t>Telehandler  air conditioner compressor came loose of the mounting damaging compressor and fan belt</t>
  </si>
  <si>
    <t>Kathy Madigan</t>
  </si>
  <si>
    <t>CPM2141</t>
  </si>
  <si>
    <t>Telehandler clipped tail light of parked four wheel drive.  Damaged right lense and minor panel damaged</t>
  </si>
  <si>
    <t>Ryan Spurrett</t>
  </si>
  <si>
    <t>CPM2140</t>
  </si>
  <si>
    <t>Illness</t>
  </si>
  <si>
    <t>Plywood sheet came loose of trailer returning back to camp on Mallee Highway, time 6.40pm</t>
  </si>
  <si>
    <t>Wayne Trigg</t>
  </si>
  <si>
    <t>CPM2139</t>
  </si>
  <si>
    <t>Hurt Lower back pulling dan out of tunnel</t>
  </si>
  <si>
    <t>Paul Scales</t>
  </si>
  <si>
    <t>CPM2138</t>
  </si>
  <si>
    <t>Lifting Thickner base over the lift study. Lift aborted. Rechecked and additional structure removed in order to comply with trailer and permits.</t>
  </si>
  <si>
    <t>Paul Bush</t>
  </si>
  <si>
    <t>CPM2137</t>
  </si>
  <si>
    <t>Goldhofer heavy load trailer leaked 5 litres of Hydraulic fluid on to haul road at Kulwin North. In front of main gate access</t>
  </si>
  <si>
    <t>Ben Lamshed</t>
  </si>
  <si>
    <t>CPM2136</t>
  </si>
  <si>
    <t>Damaged 2.5kg fire extinguisher fell from Coates generator, run over by telehandler.</t>
  </si>
  <si>
    <t>Sam Bolt</t>
  </si>
  <si>
    <t>CPM2135</t>
  </si>
  <si>
    <t>picking up flange, flange slipped twisting right arm</t>
  </si>
  <si>
    <t>Richard Paterson</t>
  </si>
  <si>
    <t>CPM2134</t>
  </si>
  <si>
    <t>Minor damage to 50t Tadano when dunnage became jammed under body</t>
  </si>
  <si>
    <t>SSF Grancou</t>
  </si>
  <si>
    <t>CPM2133</t>
  </si>
  <si>
    <t>Groin</t>
  </si>
  <si>
    <t>Large steel plate laying on angle on site covert in wet mud steped on edge of plate resulting in doing splits causing groin &amp; pelvic injury</t>
  </si>
  <si>
    <t>Nick Hickey</t>
  </si>
  <si>
    <t>CPM2132</t>
  </si>
  <si>
    <t>EWP stranding operator aloft. WRP. Ground controls used</t>
  </si>
  <si>
    <t>Sam Spinniello</t>
  </si>
  <si>
    <t>CPM2131</t>
  </si>
  <si>
    <t>Built up areas have 400mm raises/falls of loose gravel. High traffic with tools between buildings, step up from WCP Building unsafe</t>
  </si>
  <si>
    <t>David Lear</t>
  </si>
  <si>
    <t>CPM2130</t>
  </si>
  <si>
    <t>Pain in lower back (mid)</t>
  </si>
  <si>
    <t>Andrew Thomson</t>
  </si>
  <si>
    <t>CPM2129</t>
  </si>
  <si>
    <t>Did not engage hand brake on truck which subsequently rolled and hit bin. Rushing at time</t>
  </si>
  <si>
    <t>Peter Geytenbeek</t>
  </si>
  <si>
    <t>CPM2128</t>
  </si>
  <si>
    <t>In appropriate magazine found in crib room. Employee counselled</t>
  </si>
  <si>
    <t>Michael Saris</t>
  </si>
  <si>
    <t>CPM2127</t>
  </si>
  <si>
    <t>20 litres of Hydraulic oil leaked from 400t crane at WRP on to hard stand</t>
  </si>
  <si>
    <t>Paul Veigli</t>
  </si>
  <si>
    <t>CPM2126</t>
  </si>
  <si>
    <t>While reversing truck rear corner of truck made small scratch on right front corners of parked ute.</t>
  </si>
  <si>
    <t>Maria Mitton</t>
  </si>
  <si>
    <t>CPM2125</t>
  </si>
  <si>
    <t>ABS pipe snapped off whilst top module of building as it was being lifted</t>
  </si>
  <si>
    <t>James Thomson</t>
  </si>
  <si>
    <t>CPM2124</t>
  </si>
  <si>
    <t>Tripped on scaffold steps when stepping up from crib hut to office. Fell on to steps minor injury to knee and shin</t>
  </si>
  <si>
    <t xml:space="preserve">Paul Morrison </t>
  </si>
  <si>
    <t>CPM2123</t>
  </si>
  <si>
    <t>Head (general)</t>
  </si>
  <si>
    <t>Spark came over the top of face shield while grinding</t>
  </si>
  <si>
    <t>Roger Partington</t>
  </si>
  <si>
    <t>CPM2122</t>
  </si>
  <si>
    <t>Rib Cage</t>
  </si>
  <si>
    <t>Employee strained back when removing structural bolts, First aid.</t>
  </si>
  <si>
    <t>Milton Millett</t>
  </si>
  <si>
    <t>CPM2121</t>
  </si>
  <si>
    <t>Proxy switch 12-48 volts not isolated correctly, turned off at switch board. Isolated by electrical contractors when identified by employees prior to lifting</t>
  </si>
  <si>
    <t>Ellen Jacob</t>
  </si>
  <si>
    <t>CPM2120</t>
  </si>
  <si>
    <t>Grinder slipped and cut finger on right hand</t>
  </si>
  <si>
    <t>Heather Maxwell</t>
  </si>
  <si>
    <t>CPM2119</t>
  </si>
  <si>
    <t>Felt pain in lower back whilst getting out of chair</t>
  </si>
  <si>
    <t>Mark Raybone</t>
  </si>
  <si>
    <t>CPM2118</t>
  </si>
  <si>
    <t xml:space="preserve">Employee tranversing up stairs and tripped </t>
  </si>
  <si>
    <t>Lynnette Merry</t>
  </si>
  <si>
    <t>CPM2117</t>
  </si>
  <si>
    <t>Travelling East on Junction Rd, in the process of sneezing miss judged the breaking distance</t>
  </si>
  <si>
    <t xml:space="preserve">Susan Bennett </t>
  </si>
  <si>
    <t>CPM2116</t>
  </si>
  <si>
    <t xml:space="preserve">Piece of cladding isolated. Contractor, Maceys, informed of near miss. Maceys to reveiw process regarding installation of cladding. </t>
  </si>
  <si>
    <t xml:space="preserve">Section, approximately 1 metre in lenght, of light guage steel cladding fell of pipe work from height of approximately 2 metres. Cladding was held in place with 2 pieces of duct tape. </t>
  </si>
  <si>
    <t>Rob Suldia</t>
  </si>
  <si>
    <t>CPM2115</t>
  </si>
  <si>
    <t xml:space="preserve">Pre-start and toolbox conducted to reiterate  the importance of maintaining  vigilance when working in confined/camped area espicially if operating mobile plant.  </t>
  </si>
  <si>
    <t>Property Damage - minor</t>
  </si>
  <si>
    <t>Damage to elbow of copper pipe as a result of being struck by scissor lift. Worker was in the process of manoeuring scissor lift between expasion joint and cooling tower when right side corner (wheel) of scissor lift struck copper pipe.</t>
  </si>
  <si>
    <t>Karon Hercos</t>
  </si>
  <si>
    <t>CPM2114</t>
  </si>
  <si>
    <t>The person involvd secured the vehicle and notified airport security.</t>
  </si>
  <si>
    <t>Exiting the airport boom gate after picking up two scaffolders from Karratha airport with a flat tray hire truck. 
As truck went to go through the boom, the front section of the tray behind the cabin contacted the ticket machine and resulted in damage to the machine.</t>
  </si>
  <si>
    <t>Karina Goode</t>
  </si>
  <si>
    <t>CPM2113</t>
  </si>
  <si>
    <t>Shoulder (R)</t>
  </si>
  <si>
    <t xml:space="preserve">IP placed on modified duties. IP to be monitored. </t>
  </si>
  <si>
    <t xml:space="preserve">Strained right shoulder as a result of insstalling bellows in cramped/confined area of Level 1 Western Riser. </t>
  </si>
  <si>
    <t>Simon Spong</t>
  </si>
  <si>
    <t>CPM2112</t>
  </si>
  <si>
    <t>Worker 2 spoken to immediately by the Construction Manager, who was present and witnessed the event unfold. Worker 2 removed from the work area and site.</t>
  </si>
  <si>
    <t xml:space="preserve">Worker 1 instructed Work 2, who was operating the forklift at the time, to stop the forklift. Worker 2 ignored the instruction and continued to drive the forklift forward directly towards Worker 1. </t>
  </si>
  <si>
    <t>Bruno Humphry</t>
  </si>
  <si>
    <t>CPM2111</t>
  </si>
  <si>
    <t>Stopped and exchanged details with other driver. Took photos of the damage. Jayden Fry was present in the car with me.</t>
  </si>
  <si>
    <t>Driving on Audley Street saw at intersection with Park Ave. Saw blue 4WD in front stat to make a right hand turn into Park Ave. Slowed down and then the 4WD started to turn so I angled left to go past when the 4WD suddenly stopped in front of me</t>
  </si>
  <si>
    <t>Winston Van-Tijn</t>
  </si>
  <si>
    <t>CPM2110</t>
  </si>
  <si>
    <t xml:space="preserve">Employee stood on packing crate staple. </t>
  </si>
  <si>
    <t>Craig Jenkins</t>
  </si>
  <si>
    <t>CPM2109</t>
  </si>
  <si>
    <t>Days Restricted Duties</t>
  </si>
  <si>
    <t>Days Unfit for Duties</t>
  </si>
  <si>
    <t>Body Location (Specific)</t>
  </si>
  <si>
    <t>Body Location (General)</t>
  </si>
  <si>
    <t>Injury Type</t>
  </si>
  <si>
    <t>Immediate Corrective Action</t>
  </si>
  <si>
    <t>Incident Type</t>
  </si>
  <si>
    <t>Cause of Injury</t>
  </si>
  <si>
    <t>Investigation. Reqd. (Yes/No)</t>
  </si>
  <si>
    <t>Notifiable?</t>
  </si>
  <si>
    <t>Brief Detail of Event</t>
  </si>
  <si>
    <t>Project</t>
  </si>
  <si>
    <t>Injured Employee:</t>
  </si>
  <si>
    <t>Date of Incident</t>
  </si>
  <si>
    <t>Report Number</t>
  </si>
  <si>
    <t>Restricted Work Injury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</si>
</sst>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Tahoma"/>
      <family val="2"/>
    </font>
    <font>
      <sz val="10"/>
      <color theme="1"/>
      <name val="Calibri Light"/>
      <family val="2"/>
      <scheme val="major"/>
    </font>
    <font>
      <sz val="10"/>
      <name val="Calibri Light"/>
      <family val="2"/>
      <scheme val="major"/>
    </font>
    <font>
      <sz val="11"/>
      <color theme="1"/>
      <name val="Calibri"/>
      <family val="2"/>
      <scheme val="minor"/>
    </font>
    <font>
      <b/>
      <sz val="10"/>
      <color theme="1"/>
      <name val="Calibri Light"/>
      <family val="2"/>
      <scheme val="major"/>
    </font>
    <font>
      <b/>
      <sz val="10"/>
      <name val="Calibri Light"/>
      <family val="2"/>
      <scheme val="major"/>
    </font>
    <font>
      <b/>
      <sz val="10"/>
      <color theme="0"/>
      <name val="Calibri Light"/>
      <family val="2"/>
      <scheme val="major"/>
    </font>
  </fonts>
  <fills count="5">
    <fill>
      <patternFill patternType="none"/>
    </fill>
    <fill>
      <patternFill patternType="gray125"/>
    </fill>
    <fill>
      <patternFill patternType="solid">
        <fgColor theme="0"/>
        <bgColor indexed="64"/>
      </patternFill>
    </fill>
    <fill>
      <patternFill patternType="solid">
        <fgColor theme="1"/>
        <bgColor theme="1"/>
      </patternFill>
    </fill>
    <fill>
      <patternFill patternType="solid">
        <fgColor theme="1"/>
        <bgColor indexed="64"/>
      </patternFill>
    </fill>
  </fills>
  <borders count="10">
    <border>
      <left/>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top style="hair">
        <color indexed="64"/>
      </top>
      <bottom style="hair">
        <color indexed="64"/>
      </bottom>
      <diagonal/>
    </border>
    <border>
      <left/>
      <right/>
      <top style="hair">
        <color indexed="64"/>
      </top>
      <bottom/>
      <diagonal/>
    </border>
    <border>
      <left style="thin">
        <color indexed="64"/>
      </left>
      <right/>
      <top style="thin">
        <color indexed="64"/>
      </top>
      <bottom/>
      <diagonal/>
    </border>
    <border>
      <left/>
      <right/>
      <top/>
      <bottom style="hair">
        <color indexed="64"/>
      </bottom>
      <diagonal/>
    </border>
  </borders>
  <cellStyleXfs count="2">
    <xf numFmtId="0" fontId="0" fillId="0" borderId="0"/>
    <xf numFmtId="0" fontId="3" fillId="0" borderId="0"/>
  </cellStyleXfs>
  <cellXfs count="41">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wrapText="1"/>
    </xf>
    <xf numFmtId="0" fontId="2" fillId="0" borderId="1" xfId="0" applyFont="1" applyBorder="1" applyAlignment="1">
      <alignment horizontal="left" vertical="center"/>
    </xf>
    <xf numFmtId="0" fontId="1" fillId="0" borderId="1" xfId="0" applyFont="1" applyBorder="1" applyAlignment="1">
      <alignment horizontal="left" vertical="center"/>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14" fontId="2" fillId="0" borderId="1" xfId="0" applyNumberFormat="1" applyFont="1" applyBorder="1" applyAlignment="1">
      <alignment horizontal="left" vertical="center"/>
    </xf>
    <xf numFmtId="14" fontId="1" fillId="0" borderId="1" xfId="0" applyNumberFormat="1" applyFont="1" applyBorder="1" applyAlignment="1">
      <alignment horizontal="left" vertical="center"/>
    </xf>
    <xf numFmtId="14" fontId="1" fillId="0" borderId="1" xfId="0" applyNumberFormat="1" applyFont="1" applyBorder="1" applyAlignment="1">
      <alignment horizontal="center" vertical="center"/>
    </xf>
    <xf numFmtId="14" fontId="1" fillId="0" borderId="1" xfId="0" applyNumberFormat="1" applyFont="1" applyBorder="1" applyAlignment="1">
      <alignment horizontal="left" vertical="center" wrapText="1"/>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1" fillId="0" borderId="1" xfId="1" applyFont="1" applyBorder="1" applyAlignment="1">
      <alignment horizontal="left" vertical="center"/>
    </xf>
    <xf numFmtId="14" fontId="2" fillId="0" borderId="1" xfId="0" applyNumberFormat="1" applyFont="1" applyBorder="1" applyAlignment="1">
      <alignment horizontal="center" vertical="center"/>
    </xf>
    <xf numFmtId="0" fontId="0" fillId="0" borderId="1" xfId="0" applyBorder="1"/>
    <xf numFmtId="0" fontId="1" fillId="0" borderId="1" xfId="0" applyFont="1" applyBorder="1"/>
    <xf numFmtId="0" fontId="2" fillId="2" borderId="1" xfId="0" applyFont="1" applyFill="1" applyBorder="1" applyAlignment="1">
      <alignment horizontal="center" vertical="center"/>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0" fontId="5" fillId="0" borderId="1" xfId="0" applyFont="1" applyBorder="1" applyAlignment="1">
      <alignment horizontal="left" vertical="center" wrapText="1"/>
    </xf>
    <xf numFmtId="14" fontId="5" fillId="0" borderId="1" xfId="0" applyNumberFormat="1" applyFont="1" applyBorder="1" applyAlignment="1">
      <alignment horizontal="left" vertical="center" wrapText="1"/>
    </xf>
    <xf numFmtId="0" fontId="6" fillId="3" borderId="2" xfId="0" applyFont="1" applyFill="1" applyBorder="1" applyAlignment="1">
      <alignment horizontal="left" vertical="center" wrapText="1"/>
    </xf>
    <xf numFmtId="0" fontId="1" fillId="0" borderId="3" xfId="0" applyFont="1" applyBorder="1" applyAlignment="1">
      <alignment horizontal="left" vertical="center"/>
    </xf>
    <xf numFmtId="0" fontId="1" fillId="0" borderId="4" xfId="0" applyFont="1" applyBorder="1" applyAlignment="1">
      <alignment horizontal="left" vertical="center"/>
    </xf>
    <xf numFmtId="0" fontId="1" fillId="0" borderId="5" xfId="0" applyFont="1" applyBorder="1" applyAlignment="1">
      <alignment horizontal="left" vertical="center"/>
    </xf>
    <xf numFmtId="0" fontId="2" fillId="0" borderId="4" xfId="0" applyFont="1" applyBorder="1" applyAlignment="1">
      <alignment horizontal="left"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0" fillId="4" borderId="0" xfId="0" applyFill="1"/>
    <xf numFmtId="0" fontId="1" fillId="0" borderId="0" xfId="0" applyFont="1" applyAlignment="1">
      <alignment horizontal="left" vertical="center"/>
    </xf>
    <xf numFmtId="14" fontId="1" fillId="0" borderId="0" xfId="0" applyNumberFormat="1" applyFont="1" applyAlignment="1">
      <alignment horizontal="left" vertical="center"/>
    </xf>
    <xf numFmtId="14" fontId="1" fillId="0" borderId="4" xfId="0" applyNumberFormat="1" applyFont="1" applyBorder="1" applyAlignment="1">
      <alignment horizontal="left" vertical="center"/>
    </xf>
    <xf numFmtId="0" fontId="1" fillId="0" borderId="4" xfId="1" applyFont="1" applyBorder="1" applyAlignment="1">
      <alignment horizontal="left" vertical="center"/>
    </xf>
    <xf numFmtId="0" fontId="1" fillId="0" borderId="0" xfId="1" applyFont="1" applyAlignment="1">
      <alignment horizontal="left" vertical="center"/>
    </xf>
    <xf numFmtId="0" fontId="2" fillId="0" borderId="6" xfId="0" applyFont="1" applyBorder="1" applyAlignment="1">
      <alignment horizontal="left" vertical="center"/>
    </xf>
    <xf numFmtId="0" fontId="1" fillId="0" borderId="7" xfId="0" applyFont="1" applyBorder="1" applyAlignment="1">
      <alignment horizontal="left" vertical="center"/>
    </xf>
    <xf numFmtId="0" fontId="1" fillId="0" borderId="6" xfId="0" applyFont="1" applyBorder="1" applyAlignment="1">
      <alignment horizontal="left" vertical="center"/>
    </xf>
    <xf numFmtId="0" fontId="6" fillId="3" borderId="8" xfId="0" applyFont="1" applyFill="1" applyBorder="1" applyAlignment="1">
      <alignment horizontal="left" vertical="center" wrapText="1"/>
    </xf>
    <xf numFmtId="0" fontId="4" fillId="0" borderId="9" xfId="0" applyFont="1" applyBorder="1" applyAlignment="1">
      <alignment horizontal="left" vertical="center" wrapText="1"/>
    </xf>
  </cellXfs>
  <cellStyles count="2">
    <cellStyle name="Normal" xfId="0" builtinId="0"/>
    <cellStyle name="Normal 2" xfId="1" xr:uid="{3074C839-C9A9-48C8-9784-16D0E5E80D39}"/>
  </cellStyles>
  <dxfs count="6">
    <dxf>
      <font>
        <b val="0"/>
        <i val="0"/>
        <strike val="0"/>
        <condense val="0"/>
        <extend val="0"/>
        <outline val="0"/>
        <shadow val="0"/>
        <u val="none"/>
        <vertAlign val="baseline"/>
        <sz val="10"/>
        <color theme="1"/>
        <name val="Calibri Light"/>
        <family val="2"/>
        <scheme val="major"/>
      </font>
      <alignment horizontal="left" vertical="center" textRotation="0" wrapText="0" indent="0" justifyLastLine="0" shrinkToFit="0" readingOrder="0"/>
      <border diagonalUp="0" diagonalDown="0">
        <left/>
        <right/>
        <top style="hair">
          <color indexed="64"/>
        </top>
        <bottom style="hair">
          <color indexed="64"/>
        </bottom>
        <vertical/>
        <horizontal/>
      </border>
    </dxf>
    <dxf>
      <border outline="0">
        <top style="hair">
          <color indexed="64"/>
        </top>
      </border>
    </dxf>
    <dxf>
      <border outline="0">
        <left style="thin">
          <color indexed="64"/>
        </left>
        <right style="thin">
          <color indexed="64"/>
        </right>
        <top style="thin">
          <color indexed="64"/>
        </top>
        <bottom style="hair">
          <color indexed="64"/>
        </bottom>
      </border>
    </dxf>
    <dxf>
      <font>
        <b val="0"/>
        <i val="0"/>
        <strike val="0"/>
        <condense val="0"/>
        <extend val="0"/>
        <outline val="0"/>
        <shadow val="0"/>
        <u val="none"/>
        <vertAlign val="baseline"/>
        <sz val="10"/>
        <color theme="1"/>
        <name val="Calibri Light"/>
        <family val="2"/>
        <scheme val="major"/>
      </font>
      <alignment horizontal="left" vertical="center" textRotation="0" wrapText="0" indent="0" justifyLastLine="0" shrinkToFit="0" readingOrder="0"/>
    </dxf>
    <dxf>
      <border outline="0">
        <bottom style="hair">
          <color indexed="64"/>
        </bottom>
      </border>
    </dxf>
    <dxf>
      <font>
        <b/>
        <i val="0"/>
        <strike val="0"/>
        <condense val="0"/>
        <extend val="0"/>
        <outline val="0"/>
        <shadow val="0"/>
        <u val="none"/>
        <vertAlign val="baseline"/>
        <sz val="10"/>
        <color theme="1"/>
        <name val="Calibri Light"/>
        <family val="2"/>
        <scheme val="major"/>
      </font>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D03839-3DFA-45F4-AE5E-D76D5434ED8A}" name="Table7" displayName="Table7" ref="I1:I9" totalsRowShown="0" headerRowDxfId="5" dataDxfId="3" headerRowBorderDxfId="4" tableBorderDxfId="2" totalsRowBorderDxfId="1">
  <autoFilter ref="I1:I9" xr:uid="{7999A4F6-CEA8-4087-922B-CC06CC4BC5F0}"/>
  <tableColumns count="1">
    <tableColumn id="1" xr3:uid="{465DE7F6-8B6B-4FBC-8772-A2A44EDC76A4}" name="Body Location (General)" dataDxfId="0"/>
  </tableColumns>
  <tableStyleInfo name="TableStyleLight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72286-0DF3-4190-A4D7-786BEEC198D9}">
  <sheetPr codeName="Sheet3"/>
  <dimension ref="A1:L188"/>
  <sheetViews>
    <sheetView workbookViewId="0">
      <selection activeCell="L7" sqref="L7"/>
    </sheetView>
  </sheetViews>
  <sheetFormatPr defaultRowHeight="14.25" x14ac:dyDescent="0.2"/>
  <cols>
    <col min="1" max="1" width="21.25" style="1" customWidth="1"/>
    <col min="2" max="2" width="4.25" style="1" customWidth="1"/>
    <col min="3" max="3" width="19.75" style="1" customWidth="1"/>
    <col min="4" max="4" width="4.25" style="1" customWidth="1"/>
    <col min="5" max="5" width="16.125" style="1" customWidth="1"/>
    <col min="6" max="6" width="4.25" style="1" customWidth="1"/>
    <col min="7" max="7" width="26.625" bestFit="1" customWidth="1"/>
    <col min="8" max="8" width="4.25" style="1" customWidth="1"/>
    <col min="9" max="9" width="20.5" style="1" customWidth="1"/>
    <col min="10" max="10" width="4.25" style="1" customWidth="1"/>
    <col min="11" max="12" width="20.5" style="1" customWidth="1"/>
  </cols>
  <sheetData>
    <row r="1" spans="1:12" x14ac:dyDescent="0.2">
      <c r="A1" s="23" t="s">
        <v>694</v>
      </c>
      <c r="B1" s="40"/>
      <c r="C1" s="23" t="s">
        <v>693</v>
      </c>
      <c r="D1" s="40"/>
      <c r="E1" s="23" t="s">
        <v>691</v>
      </c>
      <c r="F1" s="40"/>
      <c r="G1" s="23" t="s">
        <v>698</v>
      </c>
      <c r="H1" s="40"/>
      <c r="I1" s="40" t="s">
        <v>690</v>
      </c>
      <c r="J1" s="40"/>
      <c r="K1" s="39" t="s">
        <v>690</v>
      </c>
      <c r="L1" s="23" t="s">
        <v>689</v>
      </c>
    </row>
    <row r="2" spans="1:12" x14ac:dyDescent="0.2">
      <c r="A2" s="27" t="s">
        <v>433</v>
      </c>
      <c r="B2" s="36"/>
      <c r="C2" s="33" t="s">
        <v>27</v>
      </c>
      <c r="D2" s="36"/>
      <c r="E2" s="25" t="s">
        <v>97</v>
      </c>
      <c r="F2" s="36"/>
      <c r="G2" s="33" t="s">
        <v>411</v>
      </c>
      <c r="H2" s="36"/>
      <c r="I2" s="38" t="s">
        <v>1</v>
      </c>
      <c r="J2" s="36"/>
      <c r="K2" s="26" t="s">
        <v>1</v>
      </c>
      <c r="L2" s="25" t="s">
        <v>400</v>
      </c>
    </row>
    <row r="3" spans="1:12" x14ac:dyDescent="0.2">
      <c r="A3" s="25" t="s">
        <v>278</v>
      </c>
      <c r="B3" s="38"/>
      <c r="C3" s="25" t="s">
        <v>20</v>
      </c>
      <c r="D3" s="38"/>
      <c r="E3" s="34" t="s">
        <v>221</v>
      </c>
      <c r="F3" s="38"/>
      <c r="G3" s="25" t="s">
        <v>23</v>
      </c>
      <c r="H3" s="38"/>
      <c r="I3" s="38" t="s">
        <v>112</v>
      </c>
      <c r="J3" s="38"/>
      <c r="K3" s="26" t="s">
        <v>1</v>
      </c>
      <c r="L3" s="25" t="s">
        <v>80</v>
      </c>
    </row>
    <row r="4" spans="1:12" x14ac:dyDescent="0.2">
      <c r="A4" s="27" t="s">
        <v>83</v>
      </c>
      <c r="B4" s="36"/>
      <c r="C4" s="25" t="s">
        <v>3</v>
      </c>
      <c r="D4" s="36"/>
      <c r="E4" s="34" t="s">
        <v>423</v>
      </c>
      <c r="F4" s="36"/>
      <c r="G4" s="25" t="s">
        <v>6</v>
      </c>
      <c r="H4" s="36"/>
      <c r="I4" s="38" t="s">
        <v>582</v>
      </c>
      <c r="J4" s="36"/>
      <c r="K4" s="26" t="s">
        <v>1</v>
      </c>
      <c r="L4" s="25" t="s">
        <v>164</v>
      </c>
    </row>
    <row r="5" spans="1:12" x14ac:dyDescent="0.2">
      <c r="A5" s="27" t="s">
        <v>152</v>
      </c>
      <c r="B5" s="36"/>
      <c r="C5" s="25" t="s">
        <v>437</v>
      </c>
      <c r="D5" s="36"/>
      <c r="E5" s="25" t="s">
        <v>331</v>
      </c>
      <c r="F5" s="36"/>
      <c r="G5" s="25" t="s">
        <v>314</v>
      </c>
      <c r="H5" s="36"/>
      <c r="I5" s="38" t="s">
        <v>17</v>
      </c>
      <c r="J5" s="36"/>
      <c r="K5" s="26" t="s">
        <v>1</v>
      </c>
      <c r="L5" s="25" t="s">
        <v>671</v>
      </c>
    </row>
    <row r="6" spans="1:12" x14ac:dyDescent="0.2">
      <c r="A6" s="27" t="s">
        <v>193</v>
      </c>
      <c r="B6" s="36"/>
      <c r="C6" s="25" t="s">
        <v>32</v>
      </c>
      <c r="D6" s="36"/>
      <c r="E6" s="25" t="s">
        <v>75</v>
      </c>
      <c r="F6" s="36"/>
      <c r="G6" s="25" t="s">
        <v>39</v>
      </c>
      <c r="H6" s="36"/>
      <c r="I6" s="38" t="s">
        <v>557</v>
      </c>
      <c r="J6" s="36"/>
      <c r="K6" s="26" t="s">
        <v>1</v>
      </c>
      <c r="L6" s="25" t="s">
        <v>0</v>
      </c>
    </row>
    <row r="7" spans="1:12" x14ac:dyDescent="0.2">
      <c r="A7" s="27" t="s">
        <v>444</v>
      </c>
      <c r="B7" s="36"/>
      <c r="C7" s="25" t="s">
        <v>663</v>
      </c>
      <c r="D7" s="36"/>
      <c r="E7" s="25" t="s">
        <v>2</v>
      </c>
      <c r="F7" s="36"/>
      <c r="G7" s="25" t="s">
        <v>34</v>
      </c>
      <c r="H7" s="36"/>
      <c r="I7" s="38" t="s">
        <v>27</v>
      </c>
      <c r="J7" s="36"/>
      <c r="K7" s="26" t="s">
        <v>1</v>
      </c>
      <c r="L7" s="25" t="s">
        <v>208</v>
      </c>
    </row>
    <row r="8" spans="1:12" x14ac:dyDescent="0.2">
      <c r="A8" s="27" t="s">
        <v>10</v>
      </c>
      <c r="B8" s="36"/>
      <c r="C8" s="25" t="s">
        <v>9</v>
      </c>
      <c r="D8" s="36"/>
      <c r="E8" s="25" t="s">
        <v>81</v>
      </c>
      <c r="F8" s="36"/>
      <c r="G8" s="25" t="s">
        <v>274</v>
      </c>
      <c r="H8" s="36"/>
      <c r="I8" s="36" t="s">
        <v>42</v>
      </c>
      <c r="J8" s="36"/>
      <c r="K8" s="26" t="s">
        <v>112</v>
      </c>
      <c r="L8" s="25" t="s">
        <v>532</v>
      </c>
    </row>
    <row r="9" spans="1:12" x14ac:dyDescent="0.2">
      <c r="A9" s="27" t="s">
        <v>235</v>
      </c>
      <c r="B9" s="36"/>
      <c r="C9" s="25" t="s">
        <v>126</v>
      </c>
      <c r="D9" s="36"/>
      <c r="E9" s="34" t="s">
        <v>267</v>
      </c>
      <c r="F9" s="36"/>
      <c r="G9" s="25" t="s">
        <v>13</v>
      </c>
      <c r="H9" s="36"/>
      <c r="I9" s="37" t="s">
        <v>96</v>
      </c>
      <c r="J9" s="36"/>
      <c r="K9" s="26" t="s">
        <v>112</v>
      </c>
      <c r="L9" s="25" t="s">
        <v>111</v>
      </c>
    </row>
    <row r="10" spans="1:12" x14ac:dyDescent="0.2">
      <c r="A10" s="27" t="s">
        <v>107</v>
      </c>
      <c r="B10" s="36"/>
      <c r="C10" s="5" t="s">
        <v>62</v>
      </c>
      <c r="D10" s="36"/>
      <c r="E10" s="25" t="s">
        <v>181</v>
      </c>
      <c r="F10" s="36"/>
      <c r="G10" s="23"/>
      <c r="H10" s="36"/>
      <c r="I10" s="23"/>
      <c r="J10" s="36"/>
      <c r="K10" s="26" t="s">
        <v>112</v>
      </c>
      <c r="L10" s="25" t="s">
        <v>220</v>
      </c>
    </row>
    <row r="11" spans="1:12" x14ac:dyDescent="0.2">
      <c r="A11" s="34" t="s">
        <v>332</v>
      </c>
      <c r="B11" s="35"/>
      <c r="C11" s="30"/>
      <c r="D11" s="35"/>
      <c r="E11" s="33" t="s">
        <v>18</v>
      </c>
      <c r="F11" s="35"/>
      <c r="H11" s="35"/>
      <c r="I11"/>
      <c r="J11" s="35"/>
      <c r="K11" s="26" t="s">
        <v>112</v>
      </c>
      <c r="L11" s="25" t="s">
        <v>604</v>
      </c>
    </row>
    <row r="12" spans="1:12" x14ac:dyDescent="0.2">
      <c r="A12" s="33" t="s">
        <v>176</v>
      </c>
      <c r="B12" s="32"/>
      <c r="C12"/>
      <c r="D12" s="32"/>
      <c r="E12" s="34" t="s">
        <v>467</v>
      </c>
      <c r="F12" s="32"/>
      <c r="H12" s="32"/>
      <c r="I12"/>
      <c r="J12" s="32"/>
      <c r="K12" s="26" t="s">
        <v>112</v>
      </c>
      <c r="L12" s="25" t="s">
        <v>639</v>
      </c>
    </row>
    <row r="13" spans="1:12" x14ac:dyDescent="0.2">
      <c r="A13" s="27" t="s">
        <v>4</v>
      </c>
      <c r="B13" s="29"/>
      <c r="C13"/>
      <c r="D13" s="29"/>
      <c r="E13" s="25" t="s">
        <v>113</v>
      </c>
      <c r="F13" s="29"/>
      <c r="H13" s="29"/>
      <c r="I13"/>
      <c r="J13" s="29"/>
      <c r="K13" s="26" t="s">
        <v>17</v>
      </c>
      <c r="L13" s="25" t="s">
        <v>266</v>
      </c>
    </row>
    <row r="14" spans="1:12" x14ac:dyDescent="0.2">
      <c r="A14" s="27" t="s">
        <v>57</v>
      </c>
      <c r="B14" s="29"/>
      <c r="C14"/>
      <c r="D14" s="29"/>
      <c r="E14" s="5" t="s">
        <v>510</v>
      </c>
      <c r="F14" s="29"/>
      <c r="H14" s="29"/>
      <c r="I14"/>
      <c r="J14" s="29"/>
      <c r="K14" s="26" t="s">
        <v>17</v>
      </c>
      <c r="L14" s="25" t="s">
        <v>635</v>
      </c>
    </row>
    <row r="15" spans="1:12" x14ac:dyDescent="0.2">
      <c r="A15" s="33" t="s">
        <v>21</v>
      </c>
      <c r="B15" s="32"/>
      <c r="C15"/>
      <c r="D15" s="32"/>
      <c r="E15" s="23"/>
      <c r="F15" s="32"/>
      <c r="H15" s="32"/>
      <c r="I15"/>
      <c r="J15" s="32"/>
      <c r="K15" s="26" t="s">
        <v>17</v>
      </c>
      <c r="L15" s="25" t="s">
        <v>119</v>
      </c>
    </row>
    <row r="16" spans="1:12" x14ac:dyDescent="0.2">
      <c r="A16" s="25" t="s">
        <v>115</v>
      </c>
      <c r="B16" s="31"/>
      <c r="C16"/>
      <c r="D16" s="31"/>
      <c r="E16"/>
      <c r="F16" s="31"/>
      <c r="H16" s="31"/>
      <c r="I16"/>
      <c r="J16" s="31"/>
      <c r="K16" s="26" t="s">
        <v>582</v>
      </c>
      <c r="L16" s="25" t="s">
        <v>18</v>
      </c>
    </row>
    <row r="17" spans="1:12" x14ac:dyDescent="0.2">
      <c r="A17" s="25" t="s">
        <v>18</v>
      </c>
      <c r="B17" s="31"/>
      <c r="C17"/>
      <c r="D17" s="31"/>
      <c r="E17"/>
      <c r="F17" s="31"/>
      <c r="H17" s="31"/>
      <c r="I17"/>
      <c r="J17" s="31"/>
      <c r="K17" s="26" t="s">
        <v>96</v>
      </c>
      <c r="L17" s="25" t="s">
        <v>174</v>
      </c>
    </row>
    <row r="18" spans="1:12" x14ac:dyDescent="0.2">
      <c r="A18" s="25" t="s">
        <v>166</v>
      </c>
      <c r="B18" s="31"/>
      <c r="C18"/>
      <c r="D18" s="31"/>
      <c r="E18"/>
      <c r="F18" s="31"/>
      <c r="H18" s="31"/>
      <c r="I18"/>
      <c r="J18" s="31"/>
      <c r="K18" s="26" t="s">
        <v>96</v>
      </c>
      <c r="L18" s="25" t="s">
        <v>180</v>
      </c>
    </row>
    <row r="19" spans="1:12" x14ac:dyDescent="0.2">
      <c r="A19" s="27" t="s">
        <v>188</v>
      </c>
      <c r="B19" s="29"/>
      <c r="C19"/>
      <c r="D19" s="29"/>
      <c r="E19"/>
      <c r="F19" s="29"/>
      <c r="H19" s="29"/>
      <c r="I19"/>
      <c r="J19" s="29"/>
      <c r="K19" s="26" t="s">
        <v>96</v>
      </c>
      <c r="L19" s="25" t="s">
        <v>186</v>
      </c>
    </row>
    <row r="20" spans="1:12" x14ac:dyDescent="0.2">
      <c r="A20" s="5" t="s">
        <v>135</v>
      </c>
      <c r="B20" s="31"/>
      <c r="C20"/>
      <c r="D20" s="31"/>
      <c r="E20"/>
      <c r="F20" s="31"/>
      <c r="H20" s="31"/>
      <c r="I20"/>
      <c r="J20" s="31"/>
      <c r="K20" s="26" t="s">
        <v>96</v>
      </c>
      <c r="L20" s="25" t="s">
        <v>95</v>
      </c>
    </row>
    <row r="21" spans="1:12" x14ac:dyDescent="0.2">
      <c r="A21" s="30"/>
      <c r="B21" s="29"/>
      <c r="C21"/>
      <c r="D21" s="29"/>
      <c r="E21"/>
      <c r="F21" s="29"/>
      <c r="H21" s="29"/>
      <c r="I21"/>
      <c r="J21" s="29"/>
      <c r="K21" s="28" t="s">
        <v>42</v>
      </c>
      <c r="L21" s="27" t="s">
        <v>42</v>
      </c>
    </row>
    <row r="22" spans="1:12" x14ac:dyDescent="0.2">
      <c r="A22"/>
      <c r="B22"/>
      <c r="C22"/>
      <c r="D22"/>
      <c r="E22"/>
      <c r="F22"/>
      <c r="H22"/>
      <c r="I22"/>
      <c r="J22"/>
      <c r="K22" s="26" t="s">
        <v>42</v>
      </c>
      <c r="L22" s="25"/>
    </row>
    <row r="23" spans="1:12" x14ac:dyDescent="0.2">
      <c r="A23"/>
      <c r="B23"/>
      <c r="C23"/>
      <c r="D23"/>
      <c r="E23"/>
      <c r="F23"/>
      <c r="H23"/>
      <c r="I23"/>
      <c r="J23"/>
      <c r="K23" s="26" t="s">
        <v>27</v>
      </c>
      <c r="L23" s="25" t="s">
        <v>27</v>
      </c>
    </row>
    <row r="24" spans="1:12" x14ac:dyDescent="0.2">
      <c r="A24"/>
      <c r="B24"/>
      <c r="C24"/>
      <c r="D24"/>
      <c r="E24"/>
      <c r="F24"/>
      <c r="H24"/>
      <c r="I24"/>
      <c r="J24"/>
      <c r="K24" s="24" t="s">
        <v>557</v>
      </c>
      <c r="L24" s="5" t="s">
        <v>557</v>
      </c>
    </row>
    <row r="25" spans="1:12" x14ac:dyDescent="0.2">
      <c r="A25"/>
      <c r="B25"/>
      <c r="C25"/>
      <c r="D25"/>
      <c r="E25"/>
      <c r="F25"/>
      <c r="H25"/>
      <c r="I25"/>
      <c r="J25"/>
      <c r="K25" s="23"/>
      <c r="L25" s="23"/>
    </row>
    <row r="26" spans="1:12" x14ac:dyDescent="0.2">
      <c r="A26"/>
      <c r="B26"/>
      <c r="C26"/>
      <c r="D26"/>
      <c r="E26"/>
      <c r="F26"/>
      <c r="H26"/>
      <c r="I26"/>
      <c r="J26"/>
      <c r="K26"/>
      <c r="L26"/>
    </row>
    <row r="27" spans="1:12" x14ac:dyDescent="0.2">
      <c r="A27"/>
      <c r="B27"/>
      <c r="C27"/>
      <c r="D27"/>
      <c r="E27"/>
      <c r="F27"/>
      <c r="H27"/>
      <c r="I27"/>
      <c r="J27"/>
      <c r="K27"/>
      <c r="L27"/>
    </row>
    <row r="28" spans="1:12" x14ac:dyDescent="0.2">
      <c r="A28"/>
      <c r="B28"/>
      <c r="C28"/>
      <c r="D28"/>
      <c r="E28"/>
      <c r="F28"/>
      <c r="H28"/>
      <c r="I28"/>
      <c r="J28"/>
      <c r="K28"/>
      <c r="L28"/>
    </row>
    <row r="29" spans="1:12" x14ac:dyDescent="0.2">
      <c r="A29"/>
      <c r="B29"/>
      <c r="C29"/>
      <c r="D29"/>
      <c r="E29"/>
      <c r="F29"/>
      <c r="H29"/>
      <c r="I29"/>
      <c r="J29"/>
      <c r="K29"/>
      <c r="L29"/>
    </row>
    <row r="30" spans="1:12" x14ac:dyDescent="0.2">
      <c r="A30"/>
      <c r="B30"/>
      <c r="C30"/>
      <c r="D30"/>
      <c r="E30"/>
      <c r="F30"/>
      <c r="H30"/>
      <c r="I30"/>
      <c r="J30"/>
      <c r="K30"/>
      <c r="L30"/>
    </row>
    <row r="31" spans="1:12" x14ac:dyDescent="0.2">
      <c r="A31"/>
      <c r="B31"/>
      <c r="C31"/>
      <c r="D31"/>
      <c r="E31"/>
      <c r="F31"/>
      <c r="H31"/>
      <c r="I31"/>
      <c r="J31"/>
      <c r="K31"/>
      <c r="L31"/>
    </row>
    <row r="32" spans="1:12" x14ac:dyDescent="0.2">
      <c r="A32"/>
      <c r="B32"/>
      <c r="C32"/>
      <c r="D32"/>
      <c r="E32"/>
      <c r="F32"/>
      <c r="H32"/>
      <c r="I32"/>
      <c r="J32"/>
      <c r="K32"/>
      <c r="L32"/>
    </row>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row r="161" customFormat="1" x14ac:dyDescent="0.2"/>
    <row r="162" customFormat="1" x14ac:dyDescent="0.2"/>
    <row r="163" customFormat="1" x14ac:dyDescent="0.2"/>
    <row r="164" customFormat="1" x14ac:dyDescent="0.2"/>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row r="174" customFormat="1" x14ac:dyDescent="0.2"/>
    <row r="175" customFormat="1" x14ac:dyDescent="0.2"/>
    <row r="176" customFormat="1" x14ac:dyDescent="0.2"/>
    <row r="177" spans="1:12" x14ac:dyDescent="0.2">
      <c r="A177"/>
      <c r="B177"/>
      <c r="C177"/>
      <c r="D177"/>
      <c r="E177"/>
      <c r="F177"/>
      <c r="H177"/>
      <c r="I177"/>
      <c r="J177"/>
      <c r="K177"/>
      <c r="L177"/>
    </row>
    <row r="178" spans="1:12" x14ac:dyDescent="0.2">
      <c r="A178"/>
      <c r="B178"/>
      <c r="C178"/>
      <c r="D178"/>
      <c r="E178"/>
      <c r="F178"/>
      <c r="H178"/>
      <c r="I178"/>
      <c r="J178"/>
      <c r="K178"/>
      <c r="L178"/>
    </row>
    <row r="179" spans="1:12" x14ac:dyDescent="0.2">
      <c r="B179"/>
      <c r="C179"/>
      <c r="D179"/>
      <c r="E179"/>
      <c r="F179"/>
      <c r="H179"/>
      <c r="I179"/>
      <c r="J179"/>
      <c r="K179"/>
      <c r="L179"/>
    </row>
    <row r="180" spans="1:12" x14ac:dyDescent="0.2">
      <c r="B180"/>
      <c r="D180"/>
      <c r="E180"/>
      <c r="F180"/>
      <c r="H180"/>
      <c r="I180"/>
      <c r="J180"/>
      <c r="K180"/>
      <c r="L180"/>
    </row>
    <row r="181" spans="1:12" x14ac:dyDescent="0.2">
      <c r="E181"/>
      <c r="I181"/>
      <c r="K181"/>
      <c r="L181"/>
    </row>
    <row r="182" spans="1:12" x14ac:dyDescent="0.2">
      <c r="C182" s="5" t="s">
        <v>20</v>
      </c>
      <c r="E182"/>
      <c r="I182"/>
      <c r="K182"/>
      <c r="L182"/>
    </row>
    <row r="183" spans="1:12" x14ac:dyDescent="0.2">
      <c r="E183"/>
      <c r="I183"/>
      <c r="K183"/>
      <c r="L183"/>
    </row>
    <row r="184" spans="1:12" x14ac:dyDescent="0.2">
      <c r="E184"/>
      <c r="I184"/>
      <c r="K184"/>
      <c r="L184"/>
    </row>
    <row r="185" spans="1:12" x14ac:dyDescent="0.2">
      <c r="E185"/>
      <c r="I185"/>
      <c r="K185"/>
      <c r="L185"/>
    </row>
    <row r="186" spans="1:12" x14ac:dyDescent="0.2">
      <c r="E186"/>
      <c r="I186"/>
      <c r="K186"/>
      <c r="L186"/>
    </row>
    <row r="187" spans="1:12" x14ac:dyDescent="0.2">
      <c r="E187"/>
      <c r="I187"/>
      <c r="K187"/>
      <c r="L187"/>
    </row>
    <row r="188" spans="1:12" x14ac:dyDescent="0.2">
      <c r="I188"/>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A84CB-6700-4EE1-9C36-6D85C8DBBDA8}">
  <sheetPr codeName="Sheet2">
    <tabColor theme="4"/>
  </sheetPr>
  <dimension ref="A1:O180"/>
  <sheetViews>
    <sheetView tabSelected="1" workbookViewId="0">
      <pane xSplit="2" ySplit="1" topLeftCell="F2" activePane="bottomRight" state="frozen"/>
      <selection activeCell="G18" sqref="G18"/>
      <selection pane="topRight" activeCell="G18" sqref="G18"/>
      <selection pane="bottomLeft" activeCell="G18" sqref="G18"/>
      <selection pane="bottomRight" activeCell="K164" sqref="K164"/>
    </sheetView>
  </sheetViews>
  <sheetFormatPr defaultColWidth="8.75" defaultRowHeight="12.75" x14ac:dyDescent="0.2"/>
  <cols>
    <col min="1" max="1" width="14.625" style="1" customWidth="1"/>
    <col min="2" max="2" width="12.75" style="1" customWidth="1"/>
    <col min="3" max="3" width="16.75" style="1" customWidth="1"/>
    <col min="4" max="4" width="24" style="3" customWidth="1"/>
    <col min="5" max="5" width="20.75" style="1" customWidth="1"/>
    <col min="6" max="6" width="12.875" style="2" customWidth="1"/>
    <col min="7" max="7" width="14" style="2" customWidth="1"/>
    <col min="8" max="8" width="21.25" style="1" customWidth="1"/>
    <col min="9" max="9" width="15.75" style="1" customWidth="1"/>
    <col min="10" max="10" width="16.75" style="1" customWidth="1"/>
    <col min="11" max="11" width="11.5" style="1" customWidth="1"/>
    <col min="12" max="13" width="12" style="1" customWidth="1"/>
    <col min="14" max="14" width="13.5" style="1" customWidth="1"/>
    <col min="15" max="15" width="15.25" style="1" customWidth="1"/>
    <col min="16" max="16384" width="8.75" style="1"/>
  </cols>
  <sheetData>
    <row r="1" spans="1:15" s="3" customFormat="1" ht="27" customHeight="1" x14ac:dyDescent="0.2">
      <c r="A1" s="21" t="s">
        <v>701</v>
      </c>
      <c r="B1" s="22" t="s">
        <v>700</v>
      </c>
      <c r="C1" s="21" t="s">
        <v>699</v>
      </c>
      <c r="D1" s="21" t="s">
        <v>698</v>
      </c>
      <c r="E1" s="19" t="s">
        <v>697</v>
      </c>
      <c r="F1" s="20" t="s">
        <v>696</v>
      </c>
      <c r="G1" s="20" t="s">
        <v>695</v>
      </c>
      <c r="H1" s="19" t="s">
        <v>694</v>
      </c>
      <c r="I1" s="19" t="s">
        <v>693</v>
      </c>
      <c r="J1" s="19" t="s">
        <v>692</v>
      </c>
      <c r="K1" s="19" t="s">
        <v>691</v>
      </c>
      <c r="L1" s="19" t="s">
        <v>690</v>
      </c>
      <c r="M1" s="19" t="s">
        <v>689</v>
      </c>
      <c r="N1" s="19" t="s">
        <v>688</v>
      </c>
      <c r="O1" s="19" t="s">
        <v>687</v>
      </c>
    </row>
    <row r="2" spans="1:15" x14ac:dyDescent="0.2">
      <c r="A2" s="4" t="s">
        <v>686</v>
      </c>
      <c r="B2" s="8">
        <v>43832</v>
      </c>
      <c r="C2" s="4" t="s">
        <v>685</v>
      </c>
      <c r="D2" s="7" t="s">
        <v>411</v>
      </c>
      <c r="E2" s="4" t="s">
        <v>684</v>
      </c>
      <c r="F2" s="6" t="s">
        <v>5</v>
      </c>
      <c r="G2" s="18" t="s">
        <v>5</v>
      </c>
      <c r="H2" s="4" t="s">
        <v>57</v>
      </c>
      <c r="I2" s="5" t="s">
        <v>20</v>
      </c>
      <c r="J2" s="5"/>
      <c r="K2" s="5" t="s">
        <v>81</v>
      </c>
      <c r="L2" s="5"/>
      <c r="M2" s="5" t="s">
        <v>7</v>
      </c>
      <c r="N2" s="5"/>
      <c r="O2" s="5"/>
    </row>
    <row r="3" spans="1:15" x14ac:dyDescent="0.2">
      <c r="A3" s="4" t="s">
        <v>683</v>
      </c>
      <c r="B3" s="9">
        <v>43834</v>
      </c>
      <c r="C3" s="5" t="s">
        <v>682</v>
      </c>
      <c r="D3" s="13" t="s">
        <v>13</v>
      </c>
      <c r="E3" s="5" t="s">
        <v>681</v>
      </c>
      <c r="F3" s="6" t="s">
        <v>5</v>
      </c>
      <c r="G3" s="12" t="s">
        <v>5</v>
      </c>
      <c r="H3" s="5" t="s">
        <v>57</v>
      </c>
      <c r="I3" s="5" t="s">
        <v>32</v>
      </c>
      <c r="J3" s="5" t="s">
        <v>680</v>
      </c>
      <c r="K3" s="5" t="s">
        <v>7</v>
      </c>
      <c r="L3" s="5" t="s">
        <v>7</v>
      </c>
      <c r="M3" s="5" t="s">
        <v>7</v>
      </c>
      <c r="N3" s="5"/>
      <c r="O3" s="5"/>
    </row>
    <row r="4" spans="1:15" x14ac:dyDescent="0.2">
      <c r="A4" s="4" t="s">
        <v>679</v>
      </c>
      <c r="B4" s="8">
        <v>43848</v>
      </c>
      <c r="C4" s="5" t="s">
        <v>678</v>
      </c>
      <c r="D4" s="7" t="s">
        <v>23</v>
      </c>
      <c r="E4" s="5" t="s">
        <v>677</v>
      </c>
      <c r="F4" s="6" t="s">
        <v>5</v>
      </c>
      <c r="G4" s="12" t="s">
        <v>11</v>
      </c>
      <c r="H4" s="5" t="s">
        <v>18</v>
      </c>
      <c r="I4" s="5" t="s">
        <v>126</v>
      </c>
      <c r="J4" s="5" t="s">
        <v>676</v>
      </c>
      <c r="K4" s="5" t="s">
        <v>7</v>
      </c>
      <c r="L4" s="5" t="s">
        <v>7</v>
      </c>
      <c r="M4" s="5" t="s">
        <v>7</v>
      </c>
      <c r="N4" s="5"/>
      <c r="O4" s="5"/>
    </row>
    <row r="5" spans="1:15" x14ac:dyDescent="0.2">
      <c r="A5" s="4" t="s">
        <v>675</v>
      </c>
      <c r="B5" s="8">
        <v>43855</v>
      </c>
      <c r="C5" s="5" t="s">
        <v>674</v>
      </c>
      <c r="D5" s="7" t="s">
        <v>23</v>
      </c>
      <c r="E5" s="5" t="s">
        <v>673</v>
      </c>
      <c r="F5" s="6" t="s">
        <v>5</v>
      </c>
      <c r="G5" s="12" t="s">
        <v>5</v>
      </c>
      <c r="H5" s="5" t="s">
        <v>115</v>
      </c>
      <c r="I5" s="5" t="s">
        <v>20</v>
      </c>
      <c r="J5" s="5" t="s">
        <v>672</v>
      </c>
      <c r="K5" s="5" t="s">
        <v>113</v>
      </c>
      <c r="L5" s="5" t="s">
        <v>1</v>
      </c>
      <c r="M5" s="5" t="s">
        <v>671</v>
      </c>
      <c r="N5" s="5"/>
      <c r="O5" s="5"/>
    </row>
    <row r="6" spans="1:15" ht="17.100000000000001" customHeight="1" x14ac:dyDescent="0.2">
      <c r="A6" s="4" t="s">
        <v>670</v>
      </c>
      <c r="B6" s="8">
        <v>43862</v>
      </c>
      <c r="C6" s="5" t="s">
        <v>669</v>
      </c>
      <c r="D6" s="13" t="s">
        <v>6</v>
      </c>
      <c r="E6" s="5" t="s">
        <v>668</v>
      </c>
      <c r="F6" s="6" t="s">
        <v>5</v>
      </c>
      <c r="G6" s="12" t="s">
        <v>11</v>
      </c>
      <c r="H6" s="5" t="s">
        <v>135</v>
      </c>
      <c r="I6" s="5" t="s">
        <v>32</v>
      </c>
      <c r="J6" s="5" t="s">
        <v>667</v>
      </c>
      <c r="K6" s="5" t="s">
        <v>7</v>
      </c>
      <c r="L6" s="5" t="s">
        <v>7</v>
      </c>
      <c r="M6" s="17"/>
      <c r="N6" s="5"/>
      <c r="O6" s="5"/>
    </row>
    <row r="7" spans="1:15" ht="14.25" x14ac:dyDescent="0.2">
      <c r="A7" s="4" t="s">
        <v>666</v>
      </c>
      <c r="B7" s="8">
        <v>43873</v>
      </c>
      <c r="C7" s="5" t="s">
        <v>665</v>
      </c>
      <c r="D7" s="7" t="s">
        <v>23</v>
      </c>
      <c r="E7" s="5" t="s">
        <v>664</v>
      </c>
      <c r="F7" s="6" t="s">
        <v>5</v>
      </c>
      <c r="G7" s="12" t="s">
        <v>5</v>
      </c>
      <c r="H7" s="5" t="s">
        <v>57</v>
      </c>
      <c r="I7" s="5" t="s">
        <v>32</v>
      </c>
      <c r="J7" s="5" t="s">
        <v>662</v>
      </c>
      <c r="K7" s="5" t="s">
        <v>7</v>
      </c>
      <c r="L7" s="5" t="s">
        <v>7</v>
      </c>
      <c r="M7" s="16"/>
      <c r="N7" s="5"/>
      <c r="O7" s="5"/>
    </row>
    <row r="8" spans="1:15" ht="14.25" x14ac:dyDescent="0.2">
      <c r="A8" s="4" t="s">
        <v>661</v>
      </c>
      <c r="B8" s="8">
        <v>43874</v>
      </c>
      <c r="C8" s="9" t="s">
        <v>660</v>
      </c>
      <c r="D8" s="7" t="s">
        <v>23</v>
      </c>
      <c r="E8" s="9" t="s">
        <v>659</v>
      </c>
      <c r="F8" s="6" t="s">
        <v>5</v>
      </c>
      <c r="G8" s="10" t="s">
        <v>5</v>
      </c>
      <c r="H8" s="9" t="s">
        <v>176</v>
      </c>
      <c r="I8" s="9" t="s">
        <v>27</v>
      </c>
      <c r="J8" s="9" t="s">
        <v>658</v>
      </c>
      <c r="K8" s="9" t="s">
        <v>7</v>
      </c>
      <c r="L8" s="9" t="s">
        <v>7</v>
      </c>
      <c r="M8" s="16"/>
      <c r="N8" s="9"/>
      <c r="O8" s="9"/>
    </row>
    <row r="9" spans="1:15" x14ac:dyDescent="0.2">
      <c r="A9" s="4" t="s">
        <v>657</v>
      </c>
      <c r="B9" s="8">
        <v>43880</v>
      </c>
      <c r="C9" s="4" t="s">
        <v>656</v>
      </c>
      <c r="D9" s="7" t="s">
        <v>411</v>
      </c>
      <c r="E9" s="4" t="s">
        <v>655</v>
      </c>
      <c r="F9" s="6" t="s">
        <v>5</v>
      </c>
      <c r="G9" s="6" t="s">
        <v>5</v>
      </c>
      <c r="H9" s="4" t="s">
        <v>135</v>
      </c>
      <c r="I9" s="5" t="s">
        <v>27</v>
      </c>
      <c r="J9" s="5"/>
      <c r="K9" s="5"/>
      <c r="L9" s="5"/>
      <c r="M9" s="5"/>
      <c r="N9" s="5"/>
      <c r="O9" s="5"/>
    </row>
    <row r="10" spans="1:15" x14ac:dyDescent="0.2">
      <c r="A10" s="4" t="s">
        <v>654</v>
      </c>
      <c r="B10" s="8">
        <v>43881</v>
      </c>
      <c r="C10" s="4" t="s">
        <v>653</v>
      </c>
      <c r="D10" s="7" t="s">
        <v>411</v>
      </c>
      <c r="E10" s="4" t="s">
        <v>652</v>
      </c>
      <c r="F10" s="6" t="s">
        <v>5</v>
      </c>
      <c r="G10" s="6"/>
      <c r="H10" s="4" t="s">
        <v>188</v>
      </c>
      <c r="I10" s="5" t="s">
        <v>27</v>
      </c>
      <c r="J10" s="5"/>
      <c r="K10" s="5"/>
      <c r="L10" s="5"/>
      <c r="M10" s="5" t="s">
        <v>7</v>
      </c>
      <c r="N10" s="5"/>
      <c r="O10" s="5"/>
    </row>
    <row r="11" spans="1:15" x14ac:dyDescent="0.2">
      <c r="A11" s="4" t="s">
        <v>651</v>
      </c>
      <c r="B11" s="8">
        <v>43883</v>
      </c>
      <c r="C11" s="4" t="s">
        <v>650</v>
      </c>
      <c r="D11" s="7" t="s">
        <v>34</v>
      </c>
      <c r="E11" s="4" t="s">
        <v>649</v>
      </c>
      <c r="F11" s="6" t="s">
        <v>5</v>
      </c>
      <c r="G11" s="6" t="s">
        <v>11</v>
      </c>
      <c r="H11" s="4" t="s">
        <v>115</v>
      </c>
      <c r="I11" s="5" t="s">
        <v>702</v>
      </c>
      <c r="J11" s="5"/>
      <c r="K11" s="14" t="s">
        <v>113</v>
      </c>
      <c r="L11" s="5" t="s">
        <v>112</v>
      </c>
      <c r="M11" s="5" t="s">
        <v>111</v>
      </c>
      <c r="N11" s="4">
        <v>0</v>
      </c>
      <c r="O11" s="4">
        <v>23</v>
      </c>
    </row>
    <row r="12" spans="1:15" x14ac:dyDescent="0.2">
      <c r="A12" s="4" t="s">
        <v>648</v>
      </c>
      <c r="B12" s="8">
        <v>43886</v>
      </c>
      <c r="C12" s="4" t="s">
        <v>647</v>
      </c>
      <c r="D12" s="13" t="s">
        <v>39</v>
      </c>
      <c r="E12" s="4" t="s">
        <v>646</v>
      </c>
      <c r="F12" s="6" t="s">
        <v>5</v>
      </c>
      <c r="G12" s="6" t="s">
        <v>11</v>
      </c>
      <c r="H12" s="4" t="s">
        <v>83</v>
      </c>
      <c r="I12" s="5" t="s">
        <v>20</v>
      </c>
      <c r="J12" s="5"/>
      <c r="K12" s="5" t="s">
        <v>81</v>
      </c>
      <c r="L12" s="5" t="s">
        <v>1</v>
      </c>
      <c r="M12" s="5" t="s">
        <v>80</v>
      </c>
      <c r="N12" s="4"/>
      <c r="O12" s="4"/>
    </row>
    <row r="13" spans="1:15" x14ac:dyDescent="0.2">
      <c r="A13" s="4" t="s">
        <v>645</v>
      </c>
      <c r="B13" s="8">
        <v>43888</v>
      </c>
      <c r="C13" s="4" t="s">
        <v>644</v>
      </c>
      <c r="D13" s="7" t="s">
        <v>13</v>
      </c>
      <c r="E13" s="4" t="s">
        <v>643</v>
      </c>
      <c r="F13" s="6" t="s">
        <v>5</v>
      </c>
      <c r="G13" s="6" t="s">
        <v>5</v>
      </c>
      <c r="H13" s="4"/>
      <c r="I13" s="5" t="s">
        <v>27</v>
      </c>
      <c r="J13" s="5"/>
      <c r="K13" s="5"/>
      <c r="L13" s="5" t="s">
        <v>582</v>
      </c>
      <c r="M13" s="5" t="s">
        <v>18</v>
      </c>
      <c r="N13" s="4"/>
      <c r="O13" s="4"/>
    </row>
    <row r="14" spans="1:15" x14ac:dyDescent="0.2">
      <c r="A14" s="4" t="s">
        <v>642</v>
      </c>
      <c r="B14" s="8">
        <v>43892</v>
      </c>
      <c r="C14" s="4" t="s">
        <v>641</v>
      </c>
      <c r="D14" s="13" t="s">
        <v>39</v>
      </c>
      <c r="E14" s="4" t="s">
        <v>640</v>
      </c>
      <c r="F14" s="6" t="s">
        <v>5</v>
      </c>
      <c r="G14" s="6" t="s">
        <v>5</v>
      </c>
      <c r="H14" s="4" t="s">
        <v>115</v>
      </c>
      <c r="I14" s="5" t="s">
        <v>20</v>
      </c>
      <c r="J14" s="5"/>
      <c r="K14" s="5" t="s">
        <v>113</v>
      </c>
      <c r="L14" s="5" t="s">
        <v>112</v>
      </c>
      <c r="M14" s="5" t="s">
        <v>639</v>
      </c>
      <c r="N14" s="4"/>
      <c r="O14" s="4"/>
    </row>
    <row r="15" spans="1:15" x14ac:dyDescent="0.2">
      <c r="A15" s="4" t="s">
        <v>638</v>
      </c>
      <c r="B15" s="8">
        <v>43893</v>
      </c>
      <c r="C15" s="4" t="s">
        <v>637</v>
      </c>
      <c r="D15" s="13" t="s">
        <v>39</v>
      </c>
      <c r="E15" s="4" t="s">
        <v>636</v>
      </c>
      <c r="F15" s="6" t="s">
        <v>5</v>
      </c>
      <c r="G15" s="6" t="s">
        <v>5</v>
      </c>
      <c r="H15" s="4" t="s">
        <v>107</v>
      </c>
      <c r="I15" s="5" t="s">
        <v>20</v>
      </c>
      <c r="J15" s="5"/>
      <c r="K15" s="14" t="s">
        <v>267</v>
      </c>
      <c r="L15" s="5" t="s">
        <v>17</v>
      </c>
      <c r="M15" s="5" t="s">
        <v>635</v>
      </c>
      <c r="N15" s="4"/>
      <c r="O15" s="4"/>
    </row>
    <row r="16" spans="1:15" x14ac:dyDescent="0.2">
      <c r="A16" s="4" t="s">
        <v>634</v>
      </c>
      <c r="B16" s="8">
        <v>43894</v>
      </c>
      <c r="C16" s="4" t="s">
        <v>633</v>
      </c>
      <c r="D16" s="7" t="s">
        <v>13</v>
      </c>
      <c r="E16" s="4" t="s">
        <v>632</v>
      </c>
      <c r="F16" s="6" t="s">
        <v>5</v>
      </c>
      <c r="G16" s="6" t="s">
        <v>5</v>
      </c>
      <c r="H16" s="4" t="s">
        <v>188</v>
      </c>
      <c r="I16" s="5" t="s">
        <v>27</v>
      </c>
      <c r="J16" s="5"/>
      <c r="K16" s="5"/>
      <c r="L16" s="5" t="s">
        <v>582</v>
      </c>
      <c r="M16" s="5" t="s">
        <v>18</v>
      </c>
      <c r="N16" s="4"/>
      <c r="O16" s="4"/>
    </row>
    <row r="17" spans="1:15" x14ac:dyDescent="0.2">
      <c r="A17" s="4" t="s">
        <v>631</v>
      </c>
      <c r="B17" s="8">
        <v>43894</v>
      </c>
      <c r="C17" s="4" t="s">
        <v>630</v>
      </c>
      <c r="D17" s="7" t="s">
        <v>13</v>
      </c>
      <c r="E17" s="4" t="s">
        <v>629</v>
      </c>
      <c r="F17" s="6" t="s">
        <v>5</v>
      </c>
      <c r="G17" s="6" t="s">
        <v>5</v>
      </c>
      <c r="H17" s="4"/>
      <c r="I17" s="5" t="s">
        <v>27</v>
      </c>
      <c r="J17" s="5"/>
      <c r="K17" s="5"/>
      <c r="L17" s="5" t="s">
        <v>582</v>
      </c>
      <c r="M17" s="5" t="s">
        <v>18</v>
      </c>
      <c r="N17" s="4"/>
      <c r="O17" s="4"/>
    </row>
    <row r="18" spans="1:15" x14ac:dyDescent="0.2">
      <c r="A18" s="4" t="s">
        <v>628</v>
      </c>
      <c r="B18" s="8">
        <v>43899</v>
      </c>
      <c r="C18" s="4" t="s">
        <v>627</v>
      </c>
      <c r="D18" s="7" t="s">
        <v>13</v>
      </c>
      <c r="E18" s="4" t="s">
        <v>626</v>
      </c>
      <c r="F18" s="6" t="s">
        <v>5</v>
      </c>
      <c r="G18" s="6" t="s">
        <v>5</v>
      </c>
      <c r="H18" s="4" t="s">
        <v>135</v>
      </c>
      <c r="I18" s="5" t="s">
        <v>32</v>
      </c>
      <c r="J18" s="5"/>
      <c r="K18" s="5"/>
      <c r="L18" s="5" t="s">
        <v>557</v>
      </c>
      <c r="M18" s="5" t="s">
        <v>557</v>
      </c>
      <c r="N18" s="4"/>
      <c r="O18" s="4"/>
    </row>
    <row r="19" spans="1:15" x14ac:dyDescent="0.2">
      <c r="A19" s="4" t="s">
        <v>625</v>
      </c>
      <c r="B19" s="8">
        <v>43899</v>
      </c>
      <c r="C19" s="4" t="s">
        <v>624</v>
      </c>
      <c r="D19" s="7" t="s">
        <v>13</v>
      </c>
      <c r="E19" s="4" t="s">
        <v>623</v>
      </c>
      <c r="F19" s="6" t="s">
        <v>5</v>
      </c>
      <c r="G19" s="6" t="s">
        <v>5</v>
      </c>
      <c r="H19" s="4" t="s">
        <v>235</v>
      </c>
      <c r="I19" s="5" t="s">
        <v>62</v>
      </c>
      <c r="J19" s="5"/>
      <c r="K19" s="5"/>
      <c r="L19" s="5" t="s">
        <v>582</v>
      </c>
      <c r="M19" s="5" t="s">
        <v>18</v>
      </c>
      <c r="N19" s="4"/>
      <c r="O19" s="4"/>
    </row>
    <row r="20" spans="1:15" x14ac:dyDescent="0.2">
      <c r="A20" s="4" t="s">
        <v>622</v>
      </c>
      <c r="B20" s="8">
        <v>43902</v>
      </c>
      <c r="C20" s="4" t="s">
        <v>621</v>
      </c>
      <c r="D20" s="13" t="s">
        <v>39</v>
      </c>
      <c r="E20" s="4" t="s">
        <v>620</v>
      </c>
      <c r="F20" s="6" t="s">
        <v>5</v>
      </c>
      <c r="G20" s="6" t="s">
        <v>5</v>
      </c>
      <c r="H20" s="4" t="s">
        <v>18</v>
      </c>
      <c r="I20" s="5" t="s">
        <v>27</v>
      </c>
      <c r="J20" s="5"/>
      <c r="K20" s="5"/>
      <c r="L20" s="5" t="s">
        <v>582</v>
      </c>
      <c r="M20" s="5" t="s">
        <v>18</v>
      </c>
      <c r="N20" s="4"/>
      <c r="O20" s="4"/>
    </row>
    <row r="21" spans="1:15" x14ac:dyDescent="0.2">
      <c r="A21" s="4" t="s">
        <v>619</v>
      </c>
      <c r="B21" s="8">
        <v>43903</v>
      </c>
      <c r="C21" s="4" t="s">
        <v>618</v>
      </c>
      <c r="D21" s="7" t="s">
        <v>34</v>
      </c>
      <c r="E21" s="4" t="s">
        <v>617</v>
      </c>
      <c r="F21" s="6" t="s">
        <v>5</v>
      </c>
      <c r="G21" s="6" t="s">
        <v>5</v>
      </c>
      <c r="H21" s="4" t="s">
        <v>135</v>
      </c>
      <c r="I21" s="5" t="s">
        <v>32</v>
      </c>
      <c r="J21" s="5"/>
      <c r="K21" s="5"/>
      <c r="L21" s="5" t="s">
        <v>557</v>
      </c>
      <c r="M21" s="5" t="s">
        <v>557</v>
      </c>
      <c r="N21" s="4"/>
      <c r="O21" s="4"/>
    </row>
    <row r="22" spans="1:15" x14ac:dyDescent="0.2">
      <c r="A22" s="4" t="s">
        <v>616</v>
      </c>
      <c r="B22" s="8">
        <v>43904</v>
      </c>
      <c r="C22" s="4" t="s">
        <v>615</v>
      </c>
      <c r="D22" s="7" t="s">
        <v>13</v>
      </c>
      <c r="E22" s="4" t="s">
        <v>614</v>
      </c>
      <c r="F22" s="6" t="s">
        <v>5</v>
      </c>
      <c r="G22" s="6" t="s">
        <v>5</v>
      </c>
      <c r="H22" s="4" t="s">
        <v>115</v>
      </c>
      <c r="I22" s="5" t="s">
        <v>20</v>
      </c>
      <c r="J22" s="5"/>
      <c r="K22" s="5" t="s">
        <v>113</v>
      </c>
      <c r="L22" s="5" t="s">
        <v>112</v>
      </c>
      <c r="M22" s="5" t="s">
        <v>111</v>
      </c>
      <c r="N22" s="4"/>
      <c r="O22" s="4"/>
    </row>
    <row r="23" spans="1:15" x14ac:dyDescent="0.2">
      <c r="A23" s="4" t="s">
        <v>613</v>
      </c>
      <c r="B23" s="8">
        <v>43908</v>
      </c>
      <c r="C23" s="4" t="s">
        <v>612</v>
      </c>
      <c r="D23" s="7" t="s">
        <v>13</v>
      </c>
      <c r="E23" s="4" t="s">
        <v>611</v>
      </c>
      <c r="F23" s="6" t="s">
        <v>5</v>
      </c>
      <c r="G23" s="6" t="s">
        <v>5</v>
      </c>
      <c r="H23" s="4" t="s">
        <v>18</v>
      </c>
      <c r="I23" s="5" t="s">
        <v>27</v>
      </c>
      <c r="J23" s="5"/>
      <c r="K23" s="5"/>
      <c r="L23" s="5" t="s">
        <v>582</v>
      </c>
      <c r="M23" s="5" t="s">
        <v>18</v>
      </c>
      <c r="N23" s="4"/>
      <c r="O23" s="4"/>
    </row>
    <row r="24" spans="1:15" x14ac:dyDescent="0.2">
      <c r="A24" s="4" t="s">
        <v>610</v>
      </c>
      <c r="B24" s="8">
        <v>43908</v>
      </c>
      <c r="C24" s="4" t="s">
        <v>609</v>
      </c>
      <c r="D24" s="7" t="s">
        <v>13</v>
      </c>
      <c r="E24" s="4" t="s">
        <v>608</v>
      </c>
      <c r="F24" s="6" t="s">
        <v>5</v>
      </c>
      <c r="G24" s="6" t="s">
        <v>5</v>
      </c>
      <c r="H24" s="4"/>
      <c r="I24" s="5" t="s">
        <v>27</v>
      </c>
      <c r="J24" s="5"/>
      <c r="K24" s="5"/>
      <c r="L24" s="5" t="s">
        <v>582</v>
      </c>
      <c r="M24" s="5" t="s">
        <v>18</v>
      </c>
      <c r="N24" s="4"/>
      <c r="O24" s="4"/>
    </row>
    <row r="25" spans="1:15" x14ac:dyDescent="0.2">
      <c r="A25" s="4" t="s">
        <v>607</v>
      </c>
      <c r="B25" s="8">
        <v>43909</v>
      </c>
      <c r="C25" s="4" t="s">
        <v>606</v>
      </c>
      <c r="D25" s="7" t="s">
        <v>13</v>
      </c>
      <c r="E25" s="4" t="s">
        <v>605</v>
      </c>
      <c r="F25" s="6" t="s">
        <v>5</v>
      </c>
      <c r="G25" s="6" t="s">
        <v>5</v>
      </c>
      <c r="H25" s="4" t="s">
        <v>188</v>
      </c>
      <c r="I25" s="5" t="s">
        <v>20</v>
      </c>
      <c r="J25" s="5"/>
      <c r="K25" s="5" t="s">
        <v>113</v>
      </c>
      <c r="L25" s="5" t="s">
        <v>112</v>
      </c>
      <c r="M25" s="5" t="s">
        <v>604</v>
      </c>
      <c r="N25" s="4"/>
      <c r="O25" s="4"/>
    </row>
    <row r="26" spans="1:15" x14ac:dyDescent="0.2">
      <c r="A26" s="4" t="s">
        <v>603</v>
      </c>
      <c r="B26" s="8">
        <v>43910</v>
      </c>
      <c r="C26" s="4" t="s">
        <v>602</v>
      </c>
      <c r="D26" s="13" t="s">
        <v>39</v>
      </c>
      <c r="E26" s="4" t="s">
        <v>601</v>
      </c>
      <c r="F26" s="6" t="s">
        <v>5</v>
      </c>
      <c r="G26" s="6" t="s">
        <v>5</v>
      </c>
      <c r="H26" s="14" t="s">
        <v>83</v>
      </c>
      <c r="I26" s="5" t="s">
        <v>32</v>
      </c>
      <c r="J26" s="5"/>
      <c r="K26" s="5"/>
      <c r="L26" s="5" t="s">
        <v>27</v>
      </c>
      <c r="M26" s="5" t="s">
        <v>27</v>
      </c>
      <c r="N26" s="4"/>
      <c r="O26" s="4"/>
    </row>
    <row r="27" spans="1:15" x14ac:dyDescent="0.2">
      <c r="A27" s="4" t="s">
        <v>600</v>
      </c>
      <c r="B27" s="8">
        <v>43912</v>
      </c>
      <c r="C27" s="4" t="s">
        <v>599</v>
      </c>
      <c r="D27" s="7" t="s">
        <v>34</v>
      </c>
      <c r="E27" s="4" t="s">
        <v>598</v>
      </c>
      <c r="F27" s="6" t="s">
        <v>5</v>
      </c>
      <c r="G27" s="6" t="s">
        <v>5</v>
      </c>
      <c r="H27" s="4" t="s">
        <v>115</v>
      </c>
      <c r="I27" s="5" t="s">
        <v>20</v>
      </c>
      <c r="J27" s="5"/>
      <c r="K27" s="5" t="s">
        <v>113</v>
      </c>
      <c r="L27" s="5" t="s">
        <v>1</v>
      </c>
      <c r="M27" s="5" t="s">
        <v>400</v>
      </c>
      <c r="N27" s="4"/>
      <c r="O27" s="4"/>
    </row>
    <row r="28" spans="1:15" x14ac:dyDescent="0.2">
      <c r="A28" s="4" t="s">
        <v>597</v>
      </c>
      <c r="B28" s="8">
        <v>43913</v>
      </c>
      <c r="C28" s="4" t="s">
        <v>596</v>
      </c>
      <c r="D28" s="7" t="s">
        <v>13</v>
      </c>
      <c r="E28" s="4" t="s">
        <v>595</v>
      </c>
      <c r="F28" s="6" t="s">
        <v>5</v>
      </c>
      <c r="G28" s="6" t="s">
        <v>5</v>
      </c>
      <c r="H28" s="14" t="s">
        <v>83</v>
      </c>
      <c r="I28" s="5" t="s">
        <v>32</v>
      </c>
      <c r="J28" s="5"/>
      <c r="K28" s="5"/>
      <c r="L28" s="5" t="s">
        <v>27</v>
      </c>
      <c r="M28" s="5" t="s">
        <v>27</v>
      </c>
      <c r="N28" s="4"/>
      <c r="O28" s="4"/>
    </row>
    <row r="29" spans="1:15" x14ac:dyDescent="0.2">
      <c r="A29" s="4" t="s">
        <v>594</v>
      </c>
      <c r="B29" s="8">
        <v>43918</v>
      </c>
      <c r="C29" s="4" t="s">
        <v>593</v>
      </c>
      <c r="D29" s="7" t="s">
        <v>13</v>
      </c>
      <c r="E29" s="4" t="s">
        <v>592</v>
      </c>
      <c r="F29" s="6" t="s">
        <v>5</v>
      </c>
      <c r="G29" s="6" t="s">
        <v>5</v>
      </c>
      <c r="H29" s="4" t="s">
        <v>235</v>
      </c>
      <c r="I29" s="5" t="s">
        <v>62</v>
      </c>
      <c r="J29" s="5"/>
      <c r="K29" s="5"/>
      <c r="L29" s="5" t="s">
        <v>557</v>
      </c>
      <c r="M29" s="5" t="s">
        <v>557</v>
      </c>
      <c r="N29" s="4"/>
      <c r="O29" s="4"/>
    </row>
    <row r="30" spans="1:15" x14ac:dyDescent="0.2">
      <c r="A30" s="4" t="s">
        <v>591</v>
      </c>
      <c r="B30" s="8">
        <v>43920</v>
      </c>
      <c r="C30" s="4" t="s">
        <v>590</v>
      </c>
      <c r="D30" s="7" t="s">
        <v>13</v>
      </c>
      <c r="E30" s="4" t="s">
        <v>589</v>
      </c>
      <c r="F30" s="6" t="s">
        <v>5</v>
      </c>
      <c r="G30" s="6" t="s">
        <v>5</v>
      </c>
      <c r="H30" s="4"/>
      <c r="I30" s="5" t="s">
        <v>27</v>
      </c>
      <c r="J30" s="5"/>
      <c r="K30" s="5"/>
      <c r="L30" s="5" t="s">
        <v>582</v>
      </c>
      <c r="M30" s="5" t="s">
        <v>18</v>
      </c>
      <c r="N30" s="4"/>
      <c r="O30" s="4"/>
    </row>
    <row r="31" spans="1:15" x14ac:dyDescent="0.2">
      <c r="A31" s="4" t="s">
        <v>588</v>
      </c>
      <c r="B31" s="8">
        <v>43921</v>
      </c>
      <c r="C31" s="4" t="s">
        <v>587</v>
      </c>
      <c r="D31" s="7" t="s">
        <v>13</v>
      </c>
      <c r="E31" s="4" t="s">
        <v>586</v>
      </c>
      <c r="F31" s="6" t="s">
        <v>5</v>
      </c>
      <c r="G31" s="6" t="s">
        <v>5</v>
      </c>
      <c r="H31" s="4" t="s">
        <v>115</v>
      </c>
      <c r="I31" s="5" t="s">
        <v>20</v>
      </c>
      <c r="J31" s="5"/>
      <c r="K31" s="5" t="s">
        <v>113</v>
      </c>
      <c r="L31" s="5" t="s">
        <v>112</v>
      </c>
      <c r="M31" s="5" t="s">
        <v>111</v>
      </c>
      <c r="N31" s="4"/>
      <c r="O31" s="4"/>
    </row>
    <row r="32" spans="1:15" x14ac:dyDescent="0.2">
      <c r="A32" s="4" t="s">
        <v>585</v>
      </c>
      <c r="B32" s="8">
        <v>43943</v>
      </c>
      <c r="C32" s="4" t="s">
        <v>584</v>
      </c>
      <c r="D32" s="7" t="s">
        <v>13</v>
      </c>
      <c r="E32" s="4" t="s">
        <v>583</v>
      </c>
      <c r="F32" s="6" t="s">
        <v>5</v>
      </c>
      <c r="G32" s="6" t="s">
        <v>5</v>
      </c>
      <c r="H32" s="4"/>
      <c r="I32" s="5" t="s">
        <v>27</v>
      </c>
      <c r="J32" s="5"/>
      <c r="K32" s="5"/>
      <c r="L32" s="5" t="s">
        <v>582</v>
      </c>
      <c r="M32" s="5" t="s">
        <v>18</v>
      </c>
      <c r="N32" s="4"/>
      <c r="O32" s="4"/>
    </row>
    <row r="33" spans="1:15" x14ac:dyDescent="0.2">
      <c r="A33" s="4" t="s">
        <v>581</v>
      </c>
      <c r="B33" s="8">
        <v>43960</v>
      </c>
      <c r="C33" s="4" t="s">
        <v>580</v>
      </c>
      <c r="D33" s="7" t="s">
        <v>13</v>
      </c>
      <c r="E33" s="4" t="s">
        <v>579</v>
      </c>
      <c r="F33" s="6" t="s">
        <v>5</v>
      </c>
      <c r="G33" s="6" t="s">
        <v>5</v>
      </c>
      <c r="H33" s="4" t="s">
        <v>135</v>
      </c>
      <c r="I33" s="5" t="s">
        <v>32</v>
      </c>
      <c r="J33" s="5"/>
      <c r="K33" s="5"/>
      <c r="L33" s="5" t="s">
        <v>27</v>
      </c>
      <c r="M33" s="5" t="s">
        <v>27</v>
      </c>
      <c r="N33" s="4"/>
      <c r="O33" s="4"/>
    </row>
    <row r="34" spans="1:15" x14ac:dyDescent="0.2">
      <c r="A34" s="4" t="s">
        <v>578</v>
      </c>
      <c r="B34" s="8">
        <v>43965</v>
      </c>
      <c r="C34" s="4" t="s">
        <v>577</v>
      </c>
      <c r="D34" s="7" t="s">
        <v>13</v>
      </c>
      <c r="E34" s="4" t="s">
        <v>576</v>
      </c>
      <c r="F34" s="6" t="s">
        <v>5</v>
      </c>
      <c r="G34" s="6" t="s">
        <v>5</v>
      </c>
      <c r="H34" s="4" t="s">
        <v>10</v>
      </c>
      <c r="I34" s="5" t="s">
        <v>32</v>
      </c>
      <c r="J34" s="5"/>
      <c r="K34" s="5"/>
      <c r="L34" s="5" t="s">
        <v>27</v>
      </c>
      <c r="M34" s="5" t="s">
        <v>27</v>
      </c>
      <c r="N34" s="4"/>
      <c r="O34" s="4"/>
    </row>
    <row r="35" spans="1:15" x14ac:dyDescent="0.2">
      <c r="A35" s="4" t="s">
        <v>575</v>
      </c>
      <c r="B35" s="8">
        <v>43966</v>
      </c>
      <c r="C35" s="4" t="s">
        <v>574</v>
      </c>
      <c r="D35" s="7" t="s">
        <v>34</v>
      </c>
      <c r="E35" s="4" t="s">
        <v>573</v>
      </c>
      <c r="F35" s="6" t="s">
        <v>5</v>
      </c>
      <c r="G35" s="6" t="s">
        <v>5</v>
      </c>
      <c r="H35" s="4" t="s">
        <v>135</v>
      </c>
      <c r="I35" s="5" t="s">
        <v>32</v>
      </c>
      <c r="J35" s="5"/>
      <c r="K35" s="5"/>
      <c r="L35" s="5" t="s">
        <v>27</v>
      </c>
      <c r="M35" s="5" t="s">
        <v>27</v>
      </c>
      <c r="N35" s="4"/>
      <c r="O35" s="4"/>
    </row>
    <row r="36" spans="1:15" x14ac:dyDescent="0.2">
      <c r="A36" s="4" t="s">
        <v>572</v>
      </c>
      <c r="B36" s="8">
        <v>43978</v>
      </c>
      <c r="C36" s="4" t="s">
        <v>571</v>
      </c>
      <c r="D36" s="7" t="s">
        <v>34</v>
      </c>
      <c r="E36" s="4" t="s">
        <v>570</v>
      </c>
      <c r="F36" s="6" t="s">
        <v>5</v>
      </c>
      <c r="G36" s="6" t="s">
        <v>5</v>
      </c>
      <c r="H36" s="4" t="s">
        <v>135</v>
      </c>
      <c r="I36" s="5" t="s">
        <v>32</v>
      </c>
      <c r="J36" s="5"/>
      <c r="K36" s="5"/>
      <c r="L36" s="5" t="s">
        <v>557</v>
      </c>
      <c r="M36" s="5" t="s">
        <v>557</v>
      </c>
      <c r="N36" s="4"/>
      <c r="O36" s="4"/>
    </row>
    <row r="37" spans="1:15" x14ac:dyDescent="0.2">
      <c r="A37" s="4" t="s">
        <v>569</v>
      </c>
      <c r="B37" s="8">
        <v>43979</v>
      </c>
      <c r="C37" s="4" t="s">
        <v>568</v>
      </c>
      <c r="D37" s="7" t="s">
        <v>13</v>
      </c>
      <c r="E37" s="4" t="s">
        <v>567</v>
      </c>
      <c r="F37" s="6" t="s">
        <v>5</v>
      </c>
      <c r="G37" s="6" t="s">
        <v>5</v>
      </c>
      <c r="H37" s="4" t="s">
        <v>83</v>
      </c>
      <c r="I37" s="5" t="s">
        <v>20</v>
      </c>
      <c r="J37" s="5"/>
      <c r="K37" s="5" t="s">
        <v>81</v>
      </c>
      <c r="L37" s="5" t="s">
        <v>1</v>
      </c>
      <c r="M37" s="5" t="s">
        <v>80</v>
      </c>
      <c r="N37" s="4"/>
      <c r="O37" s="4"/>
    </row>
    <row r="38" spans="1:15" x14ac:dyDescent="0.2">
      <c r="A38" s="4" t="s">
        <v>566</v>
      </c>
      <c r="B38" s="8">
        <v>43995</v>
      </c>
      <c r="C38" s="4" t="s">
        <v>565</v>
      </c>
      <c r="D38" s="7" t="s">
        <v>13</v>
      </c>
      <c r="E38" s="4" t="s">
        <v>564</v>
      </c>
      <c r="F38" s="6" t="s">
        <v>5</v>
      </c>
      <c r="G38" s="6" t="s">
        <v>11</v>
      </c>
      <c r="H38" s="4" t="s">
        <v>4</v>
      </c>
      <c r="I38" s="5" t="s">
        <v>3</v>
      </c>
      <c r="J38" s="5"/>
      <c r="K38" s="5" t="s">
        <v>2</v>
      </c>
      <c r="L38" s="5"/>
      <c r="M38" s="5" t="s">
        <v>7</v>
      </c>
      <c r="N38" s="4"/>
      <c r="O38" s="4"/>
    </row>
    <row r="39" spans="1:15" x14ac:dyDescent="0.2">
      <c r="A39" s="4" t="s">
        <v>563</v>
      </c>
      <c r="B39" s="8">
        <v>44015</v>
      </c>
      <c r="C39" s="4" t="s">
        <v>562</v>
      </c>
      <c r="D39" s="7" t="s">
        <v>13</v>
      </c>
      <c r="E39" s="4" t="s">
        <v>561</v>
      </c>
      <c r="F39" s="6" t="s">
        <v>5</v>
      </c>
      <c r="G39" s="6" t="s">
        <v>11</v>
      </c>
      <c r="H39" s="4" t="s">
        <v>107</v>
      </c>
      <c r="I39" s="5" t="s">
        <v>27</v>
      </c>
      <c r="J39" s="5"/>
      <c r="K39" s="5"/>
      <c r="L39" s="5" t="s">
        <v>557</v>
      </c>
      <c r="M39" s="5" t="s">
        <v>557</v>
      </c>
      <c r="N39" s="4"/>
      <c r="O39" s="4"/>
    </row>
    <row r="40" spans="1:15" x14ac:dyDescent="0.2">
      <c r="A40" s="4" t="s">
        <v>560</v>
      </c>
      <c r="B40" s="8">
        <v>44020</v>
      </c>
      <c r="C40" s="4" t="s">
        <v>559</v>
      </c>
      <c r="D40" s="7" t="s">
        <v>13</v>
      </c>
      <c r="E40" s="4" t="s">
        <v>558</v>
      </c>
      <c r="F40" s="6" t="s">
        <v>5</v>
      </c>
      <c r="G40" s="6" t="s">
        <v>5</v>
      </c>
      <c r="H40" s="4" t="s">
        <v>135</v>
      </c>
      <c r="I40" s="5" t="s">
        <v>32</v>
      </c>
      <c r="J40" s="5"/>
      <c r="K40" s="5"/>
      <c r="L40" s="5" t="s">
        <v>557</v>
      </c>
      <c r="M40" s="5" t="s">
        <v>557</v>
      </c>
      <c r="N40" s="4"/>
      <c r="O40" s="4"/>
    </row>
    <row r="41" spans="1:15" x14ac:dyDescent="0.2">
      <c r="A41" s="4" t="s">
        <v>556</v>
      </c>
      <c r="B41" s="8">
        <v>44021</v>
      </c>
      <c r="C41" s="4" t="s">
        <v>555</v>
      </c>
      <c r="D41" s="7" t="s">
        <v>13</v>
      </c>
      <c r="E41" s="4" t="s">
        <v>554</v>
      </c>
      <c r="F41" s="6" t="s">
        <v>5</v>
      </c>
      <c r="G41" s="6" t="s">
        <v>5</v>
      </c>
      <c r="H41" s="4" t="s">
        <v>10</v>
      </c>
      <c r="I41" s="5" t="s">
        <v>27</v>
      </c>
      <c r="J41" s="5"/>
      <c r="K41" s="5"/>
      <c r="L41" s="5" t="s">
        <v>27</v>
      </c>
      <c r="M41" s="5" t="s">
        <v>27</v>
      </c>
      <c r="N41" s="4"/>
      <c r="O41" s="4"/>
    </row>
    <row r="42" spans="1:15" x14ac:dyDescent="0.2">
      <c r="A42" s="4" t="s">
        <v>553</v>
      </c>
      <c r="B42" s="8">
        <v>44026</v>
      </c>
      <c r="C42" s="4" t="s">
        <v>552</v>
      </c>
      <c r="D42" s="13" t="s">
        <v>39</v>
      </c>
      <c r="E42" s="4" t="s">
        <v>551</v>
      </c>
      <c r="F42" s="6" t="s">
        <v>5</v>
      </c>
      <c r="G42" s="6" t="s">
        <v>5</v>
      </c>
      <c r="H42" s="4" t="s">
        <v>188</v>
      </c>
      <c r="I42" s="5" t="s">
        <v>27</v>
      </c>
      <c r="J42" s="5"/>
      <c r="K42" s="5"/>
      <c r="L42" s="5" t="s">
        <v>27</v>
      </c>
      <c r="M42" s="5" t="s">
        <v>27</v>
      </c>
      <c r="N42" s="4"/>
      <c r="O42" s="4"/>
    </row>
    <row r="43" spans="1:15" x14ac:dyDescent="0.2">
      <c r="A43" s="4" t="s">
        <v>550</v>
      </c>
      <c r="B43" s="8">
        <v>44026</v>
      </c>
      <c r="C43" s="4" t="s">
        <v>549</v>
      </c>
      <c r="D43" s="7" t="s">
        <v>34</v>
      </c>
      <c r="E43" s="4" t="s">
        <v>548</v>
      </c>
      <c r="F43" s="6" t="s">
        <v>5</v>
      </c>
      <c r="G43" s="6" t="s">
        <v>11</v>
      </c>
      <c r="H43" s="4" t="s">
        <v>176</v>
      </c>
      <c r="I43" s="5" t="s">
        <v>27</v>
      </c>
      <c r="J43" s="5"/>
      <c r="K43" s="5"/>
      <c r="L43" s="5" t="s">
        <v>27</v>
      </c>
      <c r="M43" s="5" t="s">
        <v>27</v>
      </c>
      <c r="N43" s="4"/>
      <c r="O43" s="4"/>
    </row>
    <row r="44" spans="1:15" x14ac:dyDescent="0.2">
      <c r="A44" s="4" t="s">
        <v>547</v>
      </c>
      <c r="B44" s="8">
        <v>44028</v>
      </c>
      <c r="C44" s="4" t="s">
        <v>546</v>
      </c>
      <c r="D44" s="7" t="s">
        <v>13</v>
      </c>
      <c r="E44" s="4" t="s">
        <v>545</v>
      </c>
      <c r="F44" s="6" t="s">
        <v>5</v>
      </c>
      <c r="G44" s="6" t="s">
        <v>11</v>
      </c>
      <c r="H44" s="4" t="s">
        <v>115</v>
      </c>
      <c r="I44" s="5" t="s">
        <v>20</v>
      </c>
      <c r="J44" s="5"/>
      <c r="K44" s="5" t="s">
        <v>113</v>
      </c>
      <c r="L44" s="5" t="s">
        <v>112</v>
      </c>
      <c r="M44" s="5" t="s">
        <v>111</v>
      </c>
      <c r="N44" s="4"/>
      <c r="O44" s="4"/>
    </row>
    <row r="45" spans="1:15" x14ac:dyDescent="0.2">
      <c r="A45" s="4" t="s">
        <v>544</v>
      </c>
      <c r="B45" s="8">
        <v>44053</v>
      </c>
      <c r="C45" s="4" t="s">
        <v>543</v>
      </c>
      <c r="D45" s="13" t="s">
        <v>39</v>
      </c>
      <c r="E45" s="4" t="s">
        <v>542</v>
      </c>
      <c r="F45" s="6" t="s">
        <v>5</v>
      </c>
      <c r="G45" s="6" t="s">
        <v>11</v>
      </c>
      <c r="H45" s="4" t="s">
        <v>4</v>
      </c>
      <c r="I45" s="5" t="s">
        <v>20</v>
      </c>
      <c r="J45" s="5"/>
      <c r="K45" s="5" t="s">
        <v>2</v>
      </c>
      <c r="L45" s="5"/>
      <c r="M45" s="5" t="s">
        <v>7</v>
      </c>
      <c r="N45" s="4"/>
      <c r="O45" s="4"/>
    </row>
    <row r="46" spans="1:15" x14ac:dyDescent="0.2">
      <c r="A46" s="4" t="s">
        <v>541</v>
      </c>
      <c r="B46" s="8">
        <v>44056</v>
      </c>
      <c r="C46" s="4" t="s">
        <v>540</v>
      </c>
      <c r="D46" s="13" t="s">
        <v>39</v>
      </c>
      <c r="E46" s="4" t="s">
        <v>539</v>
      </c>
      <c r="F46" s="6" t="s">
        <v>5</v>
      </c>
      <c r="G46" s="6" t="s">
        <v>5</v>
      </c>
      <c r="H46" s="4" t="s">
        <v>135</v>
      </c>
      <c r="I46" s="5" t="s">
        <v>27</v>
      </c>
      <c r="J46" s="5"/>
      <c r="K46" s="5"/>
      <c r="L46" s="5"/>
      <c r="M46" s="5" t="s">
        <v>7</v>
      </c>
      <c r="N46" s="4"/>
      <c r="O46" s="4"/>
    </row>
    <row r="47" spans="1:15" x14ac:dyDescent="0.2">
      <c r="A47" s="4" t="s">
        <v>538</v>
      </c>
      <c r="B47" s="8">
        <v>44077</v>
      </c>
      <c r="C47" s="4" t="s">
        <v>537</v>
      </c>
      <c r="D47" s="7" t="s">
        <v>13</v>
      </c>
      <c r="E47" s="4" t="s">
        <v>536</v>
      </c>
      <c r="F47" s="6" t="s">
        <v>5</v>
      </c>
      <c r="G47" s="6" t="s">
        <v>5</v>
      </c>
      <c r="H47" s="4" t="s">
        <v>107</v>
      </c>
      <c r="I47" s="5" t="s">
        <v>20</v>
      </c>
      <c r="J47" s="5"/>
      <c r="K47" s="5" t="s">
        <v>331</v>
      </c>
      <c r="L47" s="5" t="s">
        <v>1</v>
      </c>
      <c r="M47" s="5" t="s">
        <v>400</v>
      </c>
      <c r="N47" s="4"/>
      <c r="O47" s="4"/>
    </row>
    <row r="48" spans="1:15" x14ac:dyDescent="0.2">
      <c r="A48" s="4" t="s">
        <v>535</v>
      </c>
      <c r="B48" s="8">
        <v>44079</v>
      </c>
      <c r="C48" s="4" t="s">
        <v>534</v>
      </c>
      <c r="D48" s="13" t="s">
        <v>39</v>
      </c>
      <c r="E48" s="4" t="s">
        <v>533</v>
      </c>
      <c r="F48" s="6" t="s">
        <v>5</v>
      </c>
      <c r="G48" s="6" t="s">
        <v>5</v>
      </c>
      <c r="H48" s="4" t="s">
        <v>57</v>
      </c>
      <c r="I48" s="5" t="s">
        <v>20</v>
      </c>
      <c r="J48" s="5"/>
      <c r="K48" s="14" t="s">
        <v>423</v>
      </c>
      <c r="L48" s="5" t="s">
        <v>112</v>
      </c>
      <c r="M48" s="5" t="s">
        <v>532</v>
      </c>
      <c r="N48" s="4"/>
      <c r="O48" s="4"/>
    </row>
    <row r="49" spans="1:15" x14ac:dyDescent="0.2">
      <c r="A49" s="4" t="s">
        <v>531</v>
      </c>
      <c r="B49" s="8">
        <v>44085</v>
      </c>
      <c r="C49" s="4" t="s">
        <v>530</v>
      </c>
      <c r="D49" s="7" t="s">
        <v>13</v>
      </c>
      <c r="E49" s="4" t="s">
        <v>529</v>
      </c>
      <c r="F49" s="6" t="s">
        <v>5</v>
      </c>
      <c r="G49" s="6" t="s">
        <v>11</v>
      </c>
      <c r="H49" s="4" t="s">
        <v>115</v>
      </c>
      <c r="I49" s="5" t="s">
        <v>20</v>
      </c>
      <c r="J49" s="5"/>
      <c r="K49" s="14" t="s">
        <v>113</v>
      </c>
      <c r="L49" s="5" t="s">
        <v>112</v>
      </c>
      <c r="M49" s="5" t="s">
        <v>220</v>
      </c>
      <c r="N49" s="4"/>
      <c r="O49" s="4"/>
    </row>
    <row r="50" spans="1:15" x14ac:dyDescent="0.2">
      <c r="A50" s="4" t="s">
        <v>528</v>
      </c>
      <c r="B50" s="8">
        <v>44092</v>
      </c>
      <c r="C50" s="4" t="s">
        <v>527</v>
      </c>
      <c r="D50" s="7" t="s">
        <v>34</v>
      </c>
      <c r="E50" s="4" t="s">
        <v>526</v>
      </c>
      <c r="F50" s="6" t="s">
        <v>5</v>
      </c>
      <c r="G50" s="6" t="s">
        <v>11</v>
      </c>
      <c r="H50" s="4" t="s">
        <v>18</v>
      </c>
      <c r="I50" s="5" t="s">
        <v>702</v>
      </c>
      <c r="J50" s="5"/>
      <c r="K50" s="14" t="s">
        <v>267</v>
      </c>
      <c r="L50" s="5"/>
      <c r="M50" s="5" t="s">
        <v>7</v>
      </c>
      <c r="N50" s="4"/>
      <c r="O50" s="4">
        <v>2</v>
      </c>
    </row>
    <row r="51" spans="1:15" x14ac:dyDescent="0.2">
      <c r="A51" s="4" t="s">
        <v>525</v>
      </c>
      <c r="B51" s="8">
        <v>44092</v>
      </c>
      <c r="C51" s="4" t="s">
        <v>524</v>
      </c>
      <c r="D51" s="13" t="s">
        <v>39</v>
      </c>
      <c r="E51" s="4" t="s">
        <v>523</v>
      </c>
      <c r="F51" s="6" t="s">
        <v>5</v>
      </c>
      <c r="G51" s="6" t="s">
        <v>11</v>
      </c>
      <c r="H51" s="4" t="s">
        <v>107</v>
      </c>
      <c r="I51" s="5" t="s">
        <v>27</v>
      </c>
      <c r="J51" s="5"/>
      <c r="K51" s="5"/>
      <c r="L51" s="5" t="s">
        <v>27</v>
      </c>
      <c r="M51" s="5" t="s">
        <v>27</v>
      </c>
      <c r="N51" s="4"/>
      <c r="O51" s="4"/>
    </row>
    <row r="52" spans="1:15" x14ac:dyDescent="0.2">
      <c r="A52" s="4" t="s">
        <v>522</v>
      </c>
      <c r="B52" s="8">
        <v>44092</v>
      </c>
      <c r="C52" s="4" t="s">
        <v>521</v>
      </c>
      <c r="D52" s="13" t="s">
        <v>39</v>
      </c>
      <c r="E52" s="4" t="s">
        <v>520</v>
      </c>
      <c r="F52" s="6" t="s">
        <v>5</v>
      </c>
      <c r="G52" s="6" t="s">
        <v>5</v>
      </c>
      <c r="H52" s="4" t="s">
        <v>107</v>
      </c>
      <c r="I52" s="5" t="s">
        <v>20</v>
      </c>
      <c r="J52" s="5"/>
      <c r="K52" s="5" t="s">
        <v>331</v>
      </c>
      <c r="L52" s="5"/>
      <c r="M52" s="5" t="s">
        <v>7</v>
      </c>
      <c r="N52" s="4"/>
      <c r="O52" s="4"/>
    </row>
    <row r="53" spans="1:15" x14ac:dyDescent="0.2">
      <c r="A53" s="4" t="s">
        <v>519</v>
      </c>
      <c r="B53" s="8">
        <v>44099</v>
      </c>
      <c r="C53" s="4" t="s">
        <v>518</v>
      </c>
      <c r="D53" s="7" t="s">
        <v>13</v>
      </c>
      <c r="E53" s="4" t="s">
        <v>517</v>
      </c>
      <c r="F53" s="6" t="s">
        <v>5</v>
      </c>
      <c r="G53" s="6" t="s">
        <v>5</v>
      </c>
      <c r="H53" s="4" t="s">
        <v>188</v>
      </c>
      <c r="I53" s="5" t="s">
        <v>27</v>
      </c>
      <c r="J53" s="5"/>
      <c r="K53" s="5"/>
      <c r="L53" s="5"/>
      <c r="M53" s="5" t="s">
        <v>7</v>
      </c>
      <c r="N53" s="4"/>
      <c r="O53" s="4"/>
    </row>
    <row r="54" spans="1:15" x14ac:dyDescent="0.2">
      <c r="A54" s="4" t="s">
        <v>516</v>
      </c>
      <c r="B54" s="8">
        <v>44099</v>
      </c>
      <c r="C54" s="4" t="s">
        <v>515</v>
      </c>
      <c r="D54" s="7" t="s">
        <v>13</v>
      </c>
      <c r="E54" s="4" t="s">
        <v>514</v>
      </c>
      <c r="F54" s="6" t="s">
        <v>5</v>
      </c>
      <c r="G54" s="6" t="s">
        <v>11</v>
      </c>
      <c r="H54" s="4" t="s">
        <v>115</v>
      </c>
      <c r="I54" s="5" t="s">
        <v>20</v>
      </c>
      <c r="J54" s="5"/>
      <c r="K54" s="5" t="s">
        <v>113</v>
      </c>
      <c r="L54" s="5" t="s">
        <v>112</v>
      </c>
      <c r="M54" s="5" t="s">
        <v>111</v>
      </c>
      <c r="N54" s="4"/>
      <c r="O54" s="4"/>
    </row>
    <row r="55" spans="1:15" x14ac:dyDescent="0.2">
      <c r="A55" s="4" t="s">
        <v>513</v>
      </c>
      <c r="B55" s="8">
        <v>44116</v>
      </c>
      <c r="C55" s="4" t="s">
        <v>512</v>
      </c>
      <c r="D55" s="7" t="s">
        <v>13</v>
      </c>
      <c r="E55" s="4" t="s">
        <v>511</v>
      </c>
      <c r="F55" s="6" t="s">
        <v>5</v>
      </c>
      <c r="G55" s="6" t="s">
        <v>5</v>
      </c>
      <c r="H55" s="4" t="s">
        <v>18</v>
      </c>
      <c r="I55" s="5" t="s">
        <v>20</v>
      </c>
      <c r="J55" s="5"/>
      <c r="K55" s="5" t="s">
        <v>510</v>
      </c>
      <c r="L55" s="5" t="s">
        <v>17</v>
      </c>
      <c r="M55" s="5" t="s">
        <v>266</v>
      </c>
      <c r="N55" s="4"/>
      <c r="O55" s="4"/>
    </row>
    <row r="56" spans="1:15" x14ac:dyDescent="0.2">
      <c r="A56" s="4" t="s">
        <v>509</v>
      </c>
      <c r="B56" s="8">
        <v>44119</v>
      </c>
      <c r="C56" s="4" t="s">
        <v>508</v>
      </c>
      <c r="D56" s="13" t="s">
        <v>39</v>
      </c>
      <c r="E56" s="4" t="s">
        <v>507</v>
      </c>
      <c r="F56" s="6" t="s">
        <v>5</v>
      </c>
      <c r="G56" s="6" t="s">
        <v>5</v>
      </c>
      <c r="H56" s="4" t="s">
        <v>107</v>
      </c>
      <c r="I56" s="5" t="s">
        <v>20</v>
      </c>
      <c r="J56" s="5"/>
      <c r="K56" s="14" t="s">
        <v>120</v>
      </c>
      <c r="L56" s="5" t="s">
        <v>1</v>
      </c>
      <c r="M56" s="5" t="s">
        <v>80</v>
      </c>
      <c r="N56" s="4"/>
      <c r="O56" s="4"/>
    </row>
    <row r="57" spans="1:15" x14ac:dyDescent="0.2">
      <c r="A57" s="4" t="s">
        <v>506</v>
      </c>
      <c r="B57" s="8">
        <v>44121</v>
      </c>
      <c r="C57" s="4" t="s">
        <v>505</v>
      </c>
      <c r="D57" s="7" t="s">
        <v>13</v>
      </c>
      <c r="E57" s="4" t="s">
        <v>504</v>
      </c>
      <c r="F57" s="6" t="s">
        <v>5</v>
      </c>
      <c r="G57" s="6" t="s">
        <v>11</v>
      </c>
      <c r="H57" s="4" t="s">
        <v>18</v>
      </c>
      <c r="I57" s="5" t="s">
        <v>27</v>
      </c>
      <c r="J57" s="5"/>
      <c r="K57" s="5"/>
      <c r="L57" s="5"/>
      <c r="M57" s="5" t="s">
        <v>7</v>
      </c>
      <c r="N57" s="4"/>
      <c r="O57" s="4"/>
    </row>
    <row r="58" spans="1:15" x14ac:dyDescent="0.2">
      <c r="A58" s="4" t="s">
        <v>503</v>
      </c>
      <c r="B58" s="8">
        <v>44124</v>
      </c>
      <c r="C58" s="4" t="s">
        <v>502</v>
      </c>
      <c r="D58" s="7" t="s">
        <v>13</v>
      </c>
      <c r="E58" s="4" t="s">
        <v>501</v>
      </c>
      <c r="F58" s="6" t="s">
        <v>5</v>
      </c>
      <c r="G58" s="6" t="s">
        <v>11</v>
      </c>
      <c r="H58" s="4" t="s">
        <v>4</v>
      </c>
      <c r="I58" s="5" t="s">
        <v>702</v>
      </c>
      <c r="J58" s="5"/>
      <c r="K58" s="5"/>
      <c r="L58" s="5"/>
      <c r="M58" s="5" t="s">
        <v>7</v>
      </c>
      <c r="N58" s="4">
        <v>0</v>
      </c>
      <c r="O58" s="4">
        <v>5</v>
      </c>
    </row>
    <row r="59" spans="1:15" x14ac:dyDescent="0.2">
      <c r="A59" s="4" t="s">
        <v>500</v>
      </c>
      <c r="B59" s="8">
        <v>44126</v>
      </c>
      <c r="C59" s="4" t="s">
        <v>499</v>
      </c>
      <c r="D59" s="13" t="s">
        <v>39</v>
      </c>
      <c r="E59" s="4" t="s">
        <v>498</v>
      </c>
      <c r="F59" s="6" t="s">
        <v>5</v>
      </c>
      <c r="G59" s="6" t="s">
        <v>11</v>
      </c>
      <c r="H59" s="4" t="s">
        <v>18</v>
      </c>
      <c r="I59" s="5" t="s">
        <v>27</v>
      </c>
      <c r="J59" s="5"/>
      <c r="K59" s="5"/>
      <c r="L59" s="5"/>
      <c r="M59" s="5" t="s">
        <v>7</v>
      </c>
      <c r="N59" s="4"/>
      <c r="O59" s="4"/>
    </row>
    <row r="60" spans="1:15" x14ac:dyDescent="0.2">
      <c r="A60" s="4" t="s">
        <v>497</v>
      </c>
      <c r="B60" s="8">
        <v>44132</v>
      </c>
      <c r="C60" s="4" t="s">
        <v>496</v>
      </c>
      <c r="D60" s="7" t="s">
        <v>13</v>
      </c>
      <c r="E60" s="4" t="s">
        <v>495</v>
      </c>
      <c r="F60" s="6" t="s">
        <v>5</v>
      </c>
      <c r="G60" s="6" t="s">
        <v>5</v>
      </c>
      <c r="H60" s="4" t="s">
        <v>135</v>
      </c>
      <c r="I60" s="5" t="s">
        <v>32</v>
      </c>
      <c r="J60" s="5"/>
      <c r="K60" s="5"/>
      <c r="L60" s="5"/>
      <c r="M60" s="5" t="s">
        <v>7</v>
      </c>
      <c r="N60" s="4"/>
      <c r="O60" s="4"/>
    </row>
    <row r="61" spans="1:15" x14ac:dyDescent="0.2">
      <c r="A61" s="4" t="s">
        <v>494</v>
      </c>
      <c r="B61" s="8">
        <v>44133</v>
      </c>
      <c r="C61" s="4" t="s">
        <v>493</v>
      </c>
      <c r="D61" s="7" t="s">
        <v>13</v>
      </c>
      <c r="E61" s="4" t="s">
        <v>492</v>
      </c>
      <c r="F61" s="6" t="s">
        <v>5</v>
      </c>
      <c r="G61" s="6" t="s">
        <v>5</v>
      </c>
      <c r="H61" s="4" t="s">
        <v>18</v>
      </c>
      <c r="I61" s="5" t="s">
        <v>27</v>
      </c>
      <c r="J61" s="5"/>
      <c r="K61" s="5"/>
      <c r="L61" s="5"/>
      <c r="M61" s="5" t="s">
        <v>7</v>
      </c>
      <c r="N61" s="4"/>
      <c r="O61" s="4"/>
    </row>
    <row r="62" spans="1:15" x14ac:dyDescent="0.2">
      <c r="A62" s="4" t="s">
        <v>491</v>
      </c>
      <c r="B62" s="8">
        <v>44133</v>
      </c>
      <c r="C62" s="4" t="s">
        <v>490</v>
      </c>
      <c r="D62" s="7" t="s">
        <v>13</v>
      </c>
      <c r="E62" s="4" t="s">
        <v>489</v>
      </c>
      <c r="F62" s="6" t="s">
        <v>5</v>
      </c>
      <c r="G62" s="6" t="s">
        <v>5</v>
      </c>
      <c r="H62" s="4" t="s">
        <v>18</v>
      </c>
      <c r="I62" s="5" t="s">
        <v>702</v>
      </c>
      <c r="J62" s="5"/>
      <c r="K62" s="5" t="s">
        <v>267</v>
      </c>
      <c r="L62" s="5"/>
      <c r="M62" s="5" t="s">
        <v>7</v>
      </c>
      <c r="N62" s="4">
        <v>0</v>
      </c>
      <c r="O62" s="4">
        <v>2</v>
      </c>
    </row>
    <row r="63" spans="1:15" x14ac:dyDescent="0.2">
      <c r="A63" s="4" t="s">
        <v>488</v>
      </c>
      <c r="B63" s="8">
        <v>44139</v>
      </c>
      <c r="C63" s="4" t="s">
        <v>487</v>
      </c>
      <c r="D63" s="7" t="s">
        <v>13</v>
      </c>
      <c r="E63" s="4" t="s">
        <v>486</v>
      </c>
      <c r="F63" s="6" t="s">
        <v>5</v>
      </c>
      <c r="G63" s="6" t="s">
        <v>11</v>
      </c>
      <c r="H63" s="4" t="s">
        <v>193</v>
      </c>
      <c r="I63" s="5" t="s">
        <v>27</v>
      </c>
      <c r="J63" s="5"/>
      <c r="K63" s="5"/>
      <c r="L63" s="5" t="s">
        <v>27</v>
      </c>
      <c r="M63" s="5" t="s">
        <v>27</v>
      </c>
      <c r="N63" s="4"/>
      <c r="O63" s="4"/>
    </row>
    <row r="64" spans="1:15" x14ac:dyDescent="0.2">
      <c r="A64" s="4" t="s">
        <v>485</v>
      </c>
      <c r="B64" s="8">
        <v>44142</v>
      </c>
      <c r="C64" s="4" t="s">
        <v>484</v>
      </c>
      <c r="D64" s="7" t="s">
        <v>34</v>
      </c>
      <c r="E64" s="4" t="s">
        <v>483</v>
      </c>
      <c r="F64" s="6" t="s">
        <v>5</v>
      </c>
      <c r="G64" s="6" t="s">
        <v>11</v>
      </c>
      <c r="H64" s="4" t="s">
        <v>176</v>
      </c>
      <c r="I64" s="5" t="s">
        <v>27</v>
      </c>
      <c r="J64" s="5"/>
      <c r="K64" s="5"/>
      <c r="L64" s="5"/>
      <c r="M64" s="5" t="s">
        <v>7</v>
      </c>
      <c r="N64" s="4"/>
      <c r="O64" s="4"/>
    </row>
    <row r="65" spans="1:15" x14ac:dyDescent="0.2">
      <c r="A65" s="4" t="s">
        <v>482</v>
      </c>
      <c r="B65" s="8">
        <v>44143</v>
      </c>
      <c r="C65" s="4" t="s">
        <v>481</v>
      </c>
      <c r="D65" s="7" t="s">
        <v>13</v>
      </c>
      <c r="E65" s="4" t="s">
        <v>480</v>
      </c>
      <c r="F65" s="6" t="s">
        <v>5</v>
      </c>
      <c r="G65" s="6" t="s">
        <v>5</v>
      </c>
      <c r="H65" s="4" t="s">
        <v>135</v>
      </c>
      <c r="I65" s="5" t="s">
        <v>27</v>
      </c>
      <c r="J65" s="5"/>
      <c r="K65" s="5"/>
      <c r="L65" s="5"/>
      <c r="M65" s="5" t="s">
        <v>7</v>
      </c>
      <c r="N65" s="4"/>
      <c r="O65" s="4"/>
    </row>
    <row r="66" spans="1:15" x14ac:dyDescent="0.2">
      <c r="A66" s="4" t="s">
        <v>479</v>
      </c>
      <c r="B66" s="8">
        <v>44154</v>
      </c>
      <c r="C66" s="4" t="s">
        <v>478</v>
      </c>
      <c r="D66" s="7" t="s">
        <v>13</v>
      </c>
      <c r="E66" s="4" t="s">
        <v>477</v>
      </c>
      <c r="F66" s="6" t="s">
        <v>5</v>
      </c>
      <c r="G66" s="6" t="s">
        <v>5</v>
      </c>
      <c r="H66" s="4" t="s">
        <v>115</v>
      </c>
      <c r="I66" s="5" t="s">
        <v>20</v>
      </c>
      <c r="J66" s="5"/>
      <c r="K66" s="5" t="s">
        <v>327</v>
      </c>
      <c r="L66" s="5"/>
      <c r="M66" s="5" t="s">
        <v>7</v>
      </c>
      <c r="N66" s="4"/>
      <c r="O66" s="4"/>
    </row>
    <row r="67" spans="1:15" x14ac:dyDescent="0.2">
      <c r="A67" s="4" t="s">
        <v>476</v>
      </c>
      <c r="B67" s="8">
        <v>44168</v>
      </c>
      <c r="C67" s="4" t="s">
        <v>475</v>
      </c>
      <c r="D67" s="13" t="s">
        <v>39</v>
      </c>
      <c r="E67" s="4" t="s">
        <v>474</v>
      </c>
      <c r="F67" s="6" t="s">
        <v>5</v>
      </c>
      <c r="G67" s="6" t="s">
        <v>5</v>
      </c>
      <c r="H67" s="4" t="s">
        <v>115</v>
      </c>
      <c r="I67" s="5" t="s">
        <v>702</v>
      </c>
      <c r="J67" s="5"/>
      <c r="K67" s="5" t="s">
        <v>327</v>
      </c>
      <c r="L67" s="5"/>
      <c r="M67" s="5" t="s">
        <v>7</v>
      </c>
      <c r="N67" s="4">
        <v>0</v>
      </c>
      <c r="O67" s="4">
        <v>27</v>
      </c>
    </row>
    <row r="68" spans="1:15" x14ac:dyDescent="0.2">
      <c r="A68" s="4" t="s">
        <v>473</v>
      </c>
      <c r="B68" s="8">
        <v>44169</v>
      </c>
      <c r="C68" s="4" t="s">
        <v>472</v>
      </c>
      <c r="D68" s="7" t="s">
        <v>34</v>
      </c>
      <c r="E68" s="4" t="s">
        <v>471</v>
      </c>
      <c r="F68" s="6" t="s">
        <v>5</v>
      </c>
      <c r="G68" s="6" t="s">
        <v>5</v>
      </c>
      <c r="H68" s="5" t="s">
        <v>18</v>
      </c>
      <c r="I68" s="5" t="s">
        <v>27</v>
      </c>
      <c r="J68" s="5"/>
      <c r="K68" s="5"/>
      <c r="L68" s="5"/>
      <c r="M68" s="5" t="s">
        <v>7</v>
      </c>
      <c r="N68" s="4"/>
      <c r="O68" s="4"/>
    </row>
    <row r="69" spans="1:15" x14ac:dyDescent="0.2">
      <c r="A69" s="4" t="s">
        <v>470</v>
      </c>
      <c r="B69" s="8">
        <v>44176</v>
      </c>
      <c r="C69" s="4" t="s">
        <v>469</v>
      </c>
      <c r="D69" s="7" t="s">
        <v>13</v>
      </c>
      <c r="E69" s="4" t="s">
        <v>468</v>
      </c>
      <c r="F69" s="6" t="s">
        <v>5</v>
      </c>
      <c r="G69" s="6" t="s">
        <v>11</v>
      </c>
      <c r="H69" s="4" t="s">
        <v>235</v>
      </c>
      <c r="I69" s="5" t="s">
        <v>20</v>
      </c>
      <c r="J69" s="5"/>
      <c r="K69" s="14" t="s">
        <v>467</v>
      </c>
      <c r="L69" s="5"/>
      <c r="M69" s="5" t="s">
        <v>7</v>
      </c>
      <c r="N69" s="4"/>
      <c r="O69" s="4"/>
    </row>
    <row r="70" spans="1:15" x14ac:dyDescent="0.2">
      <c r="A70" s="4" t="s">
        <v>466</v>
      </c>
      <c r="B70" s="8">
        <v>44203</v>
      </c>
      <c r="C70" s="4" t="s">
        <v>465</v>
      </c>
      <c r="D70" s="7" t="s">
        <v>13</v>
      </c>
      <c r="E70" s="4" t="s">
        <v>464</v>
      </c>
      <c r="F70" s="6" t="s">
        <v>5</v>
      </c>
      <c r="G70" s="6" t="s">
        <v>5</v>
      </c>
      <c r="H70" s="4" t="s">
        <v>4</v>
      </c>
      <c r="I70" s="5" t="s">
        <v>20</v>
      </c>
      <c r="J70" s="5"/>
      <c r="K70" s="14" t="s">
        <v>423</v>
      </c>
      <c r="L70" s="5"/>
      <c r="M70" s="5" t="s">
        <v>7</v>
      </c>
      <c r="N70" s="4"/>
      <c r="O70" s="4"/>
    </row>
    <row r="71" spans="1:15" x14ac:dyDescent="0.2">
      <c r="A71" s="4" t="s">
        <v>463</v>
      </c>
      <c r="B71" s="8">
        <v>44215</v>
      </c>
      <c r="C71" s="4" t="s">
        <v>462</v>
      </c>
      <c r="D71" s="7" t="s">
        <v>274</v>
      </c>
      <c r="E71" s="4" t="s">
        <v>461</v>
      </c>
      <c r="F71" s="6" t="s">
        <v>5</v>
      </c>
      <c r="G71" s="6" t="s">
        <v>11</v>
      </c>
      <c r="H71" s="4" t="s">
        <v>176</v>
      </c>
      <c r="I71" s="5" t="s">
        <v>437</v>
      </c>
      <c r="J71" s="5"/>
      <c r="K71" s="14" t="s">
        <v>113</v>
      </c>
      <c r="L71" s="5"/>
      <c r="M71" s="5" t="s">
        <v>7</v>
      </c>
      <c r="N71" s="4">
        <v>1</v>
      </c>
      <c r="O71" s="4">
        <v>79</v>
      </c>
    </row>
    <row r="72" spans="1:15" x14ac:dyDescent="0.2">
      <c r="A72" s="4" t="s">
        <v>460</v>
      </c>
      <c r="B72" s="8">
        <v>44225</v>
      </c>
      <c r="C72" s="4" t="s">
        <v>459</v>
      </c>
      <c r="D72" s="7" t="s">
        <v>13</v>
      </c>
      <c r="E72" s="4" t="s">
        <v>458</v>
      </c>
      <c r="F72" s="6" t="s">
        <v>5</v>
      </c>
      <c r="G72" s="6" t="s">
        <v>11</v>
      </c>
      <c r="H72" s="4" t="s">
        <v>4</v>
      </c>
      <c r="I72" s="5" t="s">
        <v>702</v>
      </c>
      <c r="J72" s="5"/>
      <c r="K72" s="14" t="s">
        <v>423</v>
      </c>
      <c r="L72" s="5"/>
      <c r="M72" s="5" t="s">
        <v>7</v>
      </c>
      <c r="N72" s="4">
        <v>0</v>
      </c>
      <c r="O72" s="4">
        <v>14</v>
      </c>
    </row>
    <row r="73" spans="1:15" x14ac:dyDescent="0.2">
      <c r="A73" s="4" t="s">
        <v>457</v>
      </c>
      <c r="B73" s="8">
        <v>44235</v>
      </c>
      <c r="C73" s="4" t="s">
        <v>456</v>
      </c>
      <c r="D73" s="7" t="s">
        <v>13</v>
      </c>
      <c r="E73" s="4" t="s">
        <v>455</v>
      </c>
      <c r="F73" s="6" t="s">
        <v>5</v>
      </c>
      <c r="G73" s="6" t="s">
        <v>5</v>
      </c>
      <c r="H73" s="4" t="s">
        <v>18</v>
      </c>
      <c r="I73" s="5" t="s">
        <v>20</v>
      </c>
      <c r="J73" s="5"/>
      <c r="K73" s="5" t="s">
        <v>454</v>
      </c>
      <c r="L73" s="5"/>
      <c r="M73" s="5" t="s">
        <v>7</v>
      </c>
      <c r="N73" s="4"/>
      <c r="O73" s="4"/>
    </row>
    <row r="74" spans="1:15" x14ac:dyDescent="0.2">
      <c r="A74" s="4" t="s">
        <v>453</v>
      </c>
      <c r="B74" s="8">
        <v>44257</v>
      </c>
      <c r="C74" s="4" t="s">
        <v>452</v>
      </c>
      <c r="D74" s="7" t="s">
        <v>34</v>
      </c>
      <c r="E74" s="4" t="s">
        <v>451</v>
      </c>
      <c r="F74" s="6" t="s">
        <v>5</v>
      </c>
      <c r="G74" s="6" t="s">
        <v>5</v>
      </c>
      <c r="H74" s="4" t="s">
        <v>18</v>
      </c>
      <c r="I74" s="5" t="s">
        <v>27</v>
      </c>
      <c r="J74" s="5"/>
      <c r="K74" s="5"/>
      <c r="L74" s="5"/>
      <c r="M74" s="5" t="s">
        <v>7</v>
      </c>
      <c r="N74" s="4"/>
      <c r="O74" s="4"/>
    </row>
    <row r="75" spans="1:15" x14ac:dyDescent="0.2">
      <c r="A75" s="4" t="s">
        <v>450</v>
      </c>
      <c r="B75" s="8">
        <v>44259</v>
      </c>
      <c r="C75" s="4" t="s">
        <v>449</v>
      </c>
      <c r="D75" s="13" t="s">
        <v>39</v>
      </c>
      <c r="E75" s="4" t="s">
        <v>448</v>
      </c>
      <c r="F75" s="6" t="s">
        <v>5</v>
      </c>
      <c r="G75" s="6" t="s">
        <v>5</v>
      </c>
      <c r="H75" s="4" t="s">
        <v>18</v>
      </c>
      <c r="I75" s="5" t="s">
        <v>27</v>
      </c>
      <c r="J75" s="5"/>
      <c r="K75" s="5"/>
      <c r="L75" s="5"/>
      <c r="M75" s="5" t="s">
        <v>7</v>
      </c>
      <c r="N75" s="4"/>
      <c r="O75" s="4"/>
    </row>
    <row r="76" spans="1:15" x14ac:dyDescent="0.2">
      <c r="A76" s="4" t="s">
        <v>447</v>
      </c>
      <c r="B76" s="8">
        <v>44271</v>
      </c>
      <c r="C76" s="4" t="s">
        <v>446</v>
      </c>
      <c r="D76" s="7" t="s">
        <v>34</v>
      </c>
      <c r="E76" s="4" t="s">
        <v>445</v>
      </c>
      <c r="F76" s="6" t="s">
        <v>5</v>
      </c>
      <c r="G76" s="6" t="s">
        <v>11</v>
      </c>
      <c r="H76" s="4" t="s">
        <v>444</v>
      </c>
      <c r="I76" s="5" t="s">
        <v>27</v>
      </c>
      <c r="J76" s="5"/>
      <c r="K76" s="5"/>
      <c r="L76" s="5"/>
      <c r="M76" s="5" t="s">
        <v>7</v>
      </c>
      <c r="N76" s="4"/>
      <c r="O76" s="4"/>
    </row>
    <row r="77" spans="1:15" x14ac:dyDescent="0.2">
      <c r="A77" s="4" t="s">
        <v>443</v>
      </c>
      <c r="B77" s="8">
        <v>44280</v>
      </c>
      <c r="C77" s="4" t="s">
        <v>442</v>
      </c>
      <c r="D77" s="7" t="s">
        <v>13</v>
      </c>
      <c r="E77" s="4" t="s">
        <v>441</v>
      </c>
      <c r="F77" s="6" t="s">
        <v>5</v>
      </c>
      <c r="G77" s="6" t="s">
        <v>5</v>
      </c>
      <c r="H77" s="4" t="s">
        <v>135</v>
      </c>
      <c r="I77" s="5" t="s">
        <v>27</v>
      </c>
      <c r="J77" s="5"/>
      <c r="K77" s="5"/>
      <c r="L77" s="5"/>
      <c r="M77" s="5" t="s">
        <v>7</v>
      </c>
      <c r="N77" s="5"/>
      <c r="O77" s="5"/>
    </row>
    <row r="78" spans="1:15" x14ac:dyDescent="0.2">
      <c r="A78" s="4" t="s">
        <v>440</v>
      </c>
      <c r="B78" s="8">
        <v>44288</v>
      </c>
      <c r="C78" s="4" t="s">
        <v>439</v>
      </c>
      <c r="D78" s="7" t="s">
        <v>6</v>
      </c>
      <c r="E78" s="4" t="s">
        <v>438</v>
      </c>
      <c r="F78" s="6" t="s">
        <v>11</v>
      </c>
      <c r="G78" s="6" t="s">
        <v>11</v>
      </c>
      <c r="H78" s="4" t="s">
        <v>4</v>
      </c>
      <c r="I78" s="5" t="s">
        <v>437</v>
      </c>
      <c r="J78" s="5"/>
      <c r="K78" s="14" t="s">
        <v>423</v>
      </c>
      <c r="L78" s="5"/>
      <c r="M78" s="5" t="s">
        <v>7</v>
      </c>
      <c r="N78" s="4">
        <v>1</v>
      </c>
      <c r="O78" s="4">
        <v>18</v>
      </c>
    </row>
    <row r="79" spans="1:15" x14ac:dyDescent="0.2">
      <c r="A79" s="4" t="s">
        <v>436</v>
      </c>
      <c r="B79" s="8">
        <v>44294</v>
      </c>
      <c r="C79" s="4" t="s">
        <v>435</v>
      </c>
      <c r="D79" s="7" t="s">
        <v>13</v>
      </c>
      <c r="E79" s="4" t="s">
        <v>434</v>
      </c>
      <c r="F79" s="6" t="s">
        <v>5</v>
      </c>
      <c r="G79" s="6" t="s">
        <v>5</v>
      </c>
      <c r="H79" s="4" t="s">
        <v>433</v>
      </c>
      <c r="I79" s="5" t="s">
        <v>702</v>
      </c>
      <c r="J79" s="5"/>
      <c r="K79" s="14" t="s">
        <v>221</v>
      </c>
      <c r="L79" s="5"/>
      <c r="M79" s="5" t="s">
        <v>7</v>
      </c>
      <c r="N79" s="5"/>
      <c r="O79" s="5">
        <v>1</v>
      </c>
    </row>
    <row r="80" spans="1:15" x14ac:dyDescent="0.2">
      <c r="A80" s="4" t="s">
        <v>432</v>
      </c>
      <c r="B80" s="8">
        <v>44295</v>
      </c>
      <c r="C80" s="4" t="s">
        <v>431</v>
      </c>
      <c r="D80" s="7" t="s">
        <v>13</v>
      </c>
      <c r="E80" s="4" t="s">
        <v>430</v>
      </c>
      <c r="F80" s="6" t="s">
        <v>5</v>
      </c>
      <c r="G80" s="6" t="s">
        <v>5</v>
      </c>
      <c r="H80" s="4" t="s">
        <v>4</v>
      </c>
      <c r="I80" s="4" t="s">
        <v>20</v>
      </c>
      <c r="J80" s="5"/>
      <c r="K80" s="14" t="s">
        <v>423</v>
      </c>
      <c r="L80" s="5"/>
      <c r="M80" s="5" t="s">
        <v>7</v>
      </c>
      <c r="N80" s="5"/>
      <c r="O80" s="5"/>
    </row>
    <row r="81" spans="1:15" x14ac:dyDescent="0.2">
      <c r="A81" s="4" t="s">
        <v>429</v>
      </c>
      <c r="B81" s="8">
        <v>44296</v>
      </c>
      <c r="C81" s="4" t="s">
        <v>428</v>
      </c>
      <c r="D81" s="7" t="s">
        <v>13</v>
      </c>
      <c r="E81" s="4" t="s">
        <v>427</v>
      </c>
      <c r="F81" s="6" t="s">
        <v>5</v>
      </c>
      <c r="G81" s="6" t="s">
        <v>5</v>
      </c>
      <c r="H81" s="4" t="s">
        <v>135</v>
      </c>
      <c r="I81" s="5" t="s">
        <v>27</v>
      </c>
      <c r="J81" s="5"/>
      <c r="K81" s="5"/>
      <c r="L81" s="5"/>
      <c r="M81" s="5" t="s">
        <v>7</v>
      </c>
      <c r="N81" s="5"/>
      <c r="O81" s="5"/>
    </row>
    <row r="82" spans="1:15" x14ac:dyDescent="0.2">
      <c r="A82" s="4" t="s">
        <v>426</v>
      </c>
      <c r="B82" s="8">
        <v>44297</v>
      </c>
      <c r="C82" s="4" t="s">
        <v>425</v>
      </c>
      <c r="D82" s="7" t="s">
        <v>13</v>
      </c>
      <c r="E82" s="4" t="s">
        <v>424</v>
      </c>
      <c r="F82" s="6" t="s">
        <v>5</v>
      </c>
      <c r="G82" s="6" t="s">
        <v>11</v>
      </c>
      <c r="H82" s="4" t="s">
        <v>83</v>
      </c>
      <c r="I82" s="5" t="s">
        <v>702</v>
      </c>
      <c r="J82" s="5"/>
      <c r="K82" s="14" t="s">
        <v>423</v>
      </c>
      <c r="L82" s="5"/>
      <c r="M82" s="5" t="s">
        <v>7</v>
      </c>
      <c r="N82" s="5"/>
      <c r="O82" s="5">
        <v>4</v>
      </c>
    </row>
    <row r="83" spans="1:15" x14ac:dyDescent="0.2">
      <c r="A83" s="4" t="s">
        <v>422</v>
      </c>
      <c r="B83" s="8">
        <v>44303</v>
      </c>
      <c r="C83" s="4" t="s">
        <v>421</v>
      </c>
      <c r="D83" s="7" t="s">
        <v>13</v>
      </c>
      <c r="E83" s="4" t="s">
        <v>420</v>
      </c>
      <c r="F83" s="6" t="s">
        <v>5</v>
      </c>
      <c r="G83" s="6" t="s">
        <v>11</v>
      </c>
      <c r="H83" s="4" t="s">
        <v>4</v>
      </c>
      <c r="I83" s="5" t="s">
        <v>27</v>
      </c>
      <c r="J83" s="5"/>
      <c r="K83" s="5"/>
      <c r="L83" s="5"/>
      <c r="M83" s="5" t="s">
        <v>7</v>
      </c>
      <c r="N83" s="5"/>
      <c r="O83" s="5"/>
    </row>
    <row r="84" spans="1:15" x14ac:dyDescent="0.2">
      <c r="A84" s="4" t="s">
        <v>419</v>
      </c>
      <c r="B84" s="8">
        <v>44306</v>
      </c>
      <c r="C84" s="4" t="s">
        <v>418</v>
      </c>
      <c r="D84" s="7" t="s">
        <v>13</v>
      </c>
      <c r="E84" s="4" t="s">
        <v>417</v>
      </c>
      <c r="F84" s="6" t="s">
        <v>5</v>
      </c>
      <c r="G84" s="6" t="s">
        <v>5</v>
      </c>
      <c r="H84" s="4" t="s">
        <v>107</v>
      </c>
      <c r="I84" s="5" t="s">
        <v>20</v>
      </c>
      <c r="J84" s="5"/>
      <c r="K84" s="5" t="s">
        <v>331</v>
      </c>
      <c r="L84" s="5"/>
      <c r="M84" s="5" t="s">
        <v>7</v>
      </c>
      <c r="N84" s="5"/>
      <c r="O84" s="5"/>
    </row>
    <row r="85" spans="1:15" x14ac:dyDescent="0.2">
      <c r="A85" s="4" t="s">
        <v>416</v>
      </c>
      <c r="B85" s="8">
        <v>44322</v>
      </c>
      <c r="C85" s="4" t="s">
        <v>415</v>
      </c>
      <c r="D85" s="7" t="s">
        <v>13</v>
      </c>
      <c r="E85" s="4" t="s">
        <v>414</v>
      </c>
      <c r="F85" s="6" t="s">
        <v>5</v>
      </c>
      <c r="G85" s="6" t="s">
        <v>5</v>
      </c>
      <c r="H85" s="4" t="s">
        <v>176</v>
      </c>
      <c r="I85" s="5" t="s">
        <v>27</v>
      </c>
      <c r="J85" s="5"/>
      <c r="K85" s="5"/>
      <c r="L85" s="5"/>
      <c r="M85" s="5" t="s">
        <v>7</v>
      </c>
      <c r="N85" s="5"/>
      <c r="O85" s="5"/>
    </row>
    <row r="86" spans="1:15" x14ac:dyDescent="0.2">
      <c r="A86" s="4" t="s">
        <v>413</v>
      </c>
      <c r="B86" s="8">
        <v>44331</v>
      </c>
      <c r="C86" s="4" t="s">
        <v>412</v>
      </c>
      <c r="D86" s="7" t="s">
        <v>411</v>
      </c>
      <c r="E86" s="4" t="s">
        <v>410</v>
      </c>
      <c r="F86" s="6" t="s">
        <v>5</v>
      </c>
      <c r="G86" s="6" t="s">
        <v>5</v>
      </c>
      <c r="H86" s="4" t="s">
        <v>188</v>
      </c>
      <c r="I86" s="4" t="s">
        <v>20</v>
      </c>
      <c r="J86" s="4"/>
      <c r="K86" s="4" t="s">
        <v>327</v>
      </c>
      <c r="L86" s="5"/>
      <c r="M86" s="5" t="s">
        <v>7</v>
      </c>
      <c r="N86" s="5"/>
      <c r="O86" s="5"/>
    </row>
    <row r="87" spans="1:15" x14ac:dyDescent="0.2">
      <c r="A87" s="4" t="s">
        <v>409</v>
      </c>
      <c r="B87" s="8">
        <v>44331</v>
      </c>
      <c r="C87" s="4" t="s">
        <v>408</v>
      </c>
      <c r="D87" s="13" t="s">
        <v>39</v>
      </c>
      <c r="E87" s="4" t="s">
        <v>407</v>
      </c>
      <c r="F87" s="6" t="s">
        <v>5</v>
      </c>
      <c r="G87" s="6" t="s">
        <v>5</v>
      </c>
      <c r="H87" s="4" t="s">
        <v>4</v>
      </c>
      <c r="I87" s="5" t="s">
        <v>27</v>
      </c>
      <c r="J87" s="5"/>
      <c r="K87" s="5"/>
      <c r="L87" s="5"/>
      <c r="M87" s="5" t="s">
        <v>7</v>
      </c>
      <c r="N87" s="5"/>
      <c r="O87" s="5"/>
    </row>
    <row r="88" spans="1:15" x14ac:dyDescent="0.2">
      <c r="A88" s="4" t="s">
        <v>406</v>
      </c>
      <c r="B88" s="8">
        <v>44334</v>
      </c>
      <c r="C88" s="4" t="s">
        <v>405</v>
      </c>
      <c r="D88" s="7" t="s">
        <v>13</v>
      </c>
      <c r="E88" s="4" t="s">
        <v>404</v>
      </c>
      <c r="F88" s="6" t="s">
        <v>5</v>
      </c>
      <c r="G88" s="6" t="s">
        <v>5</v>
      </c>
      <c r="H88" s="4" t="s">
        <v>4</v>
      </c>
      <c r="I88" s="5" t="s">
        <v>27</v>
      </c>
      <c r="J88" s="5"/>
      <c r="K88" s="5"/>
      <c r="L88" s="5"/>
      <c r="M88" s="5" t="s">
        <v>7</v>
      </c>
      <c r="N88" s="5"/>
      <c r="O88" s="5"/>
    </row>
    <row r="89" spans="1:15" x14ac:dyDescent="0.2">
      <c r="A89" s="4" t="s">
        <v>403</v>
      </c>
      <c r="B89" s="8">
        <v>44336</v>
      </c>
      <c r="C89" s="4" t="s">
        <v>402</v>
      </c>
      <c r="D89" s="7" t="s">
        <v>13</v>
      </c>
      <c r="E89" s="4" t="s">
        <v>401</v>
      </c>
      <c r="F89" s="6" t="s">
        <v>5</v>
      </c>
      <c r="G89" s="6" t="s">
        <v>11</v>
      </c>
      <c r="H89" s="4" t="s">
        <v>83</v>
      </c>
      <c r="I89" s="5" t="s">
        <v>20</v>
      </c>
      <c r="J89" s="5"/>
      <c r="K89" s="5" t="s">
        <v>81</v>
      </c>
      <c r="L89" s="5" t="s">
        <v>1</v>
      </c>
      <c r="M89" s="5" t="s">
        <v>400</v>
      </c>
      <c r="N89" s="5"/>
      <c r="O89" s="5"/>
    </row>
    <row r="90" spans="1:15" x14ac:dyDescent="0.2">
      <c r="A90" s="4" t="s">
        <v>399</v>
      </c>
      <c r="B90" s="8">
        <v>44337</v>
      </c>
      <c r="C90" s="4" t="s">
        <v>398</v>
      </c>
      <c r="D90" s="13" t="s">
        <v>39</v>
      </c>
      <c r="E90" s="4" t="s">
        <v>397</v>
      </c>
      <c r="F90" s="6" t="s">
        <v>5</v>
      </c>
      <c r="G90" s="6" t="s">
        <v>5</v>
      </c>
      <c r="H90" s="4" t="s">
        <v>107</v>
      </c>
      <c r="I90" s="5" t="s">
        <v>27</v>
      </c>
      <c r="J90" s="5"/>
      <c r="K90" s="5"/>
      <c r="L90" s="5" t="s">
        <v>17</v>
      </c>
      <c r="M90" s="5" t="s">
        <v>266</v>
      </c>
      <c r="N90" s="5"/>
      <c r="O90" s="5"/>
    </row>
    <row r="91" spans="1:15" x14ac:dyDescent="0.2">
      <c r="A91" s="4" t="s">
        <v>396</v>
      </c>
      <c r="B91" s="8">
        <v>44342</v>
      </c>
      <c r="C91" s="4" t="s">
        <v>395</v>
      </c>
      <c r="D91" s="7" t="s">
        <v>13</v>
      </c>
      <c r="E91" s="4" t="s">
        <v>394</v>
      </c>
      <c r="F91" s="6" t="s">
        <v>5</v>
      </c>
      <c r="G91" s="6" t="s">
        <v>5</v>
      </c>
      <c r="H91" s="4" t="s">
        <v>107</v>
      </c>
      <c r="I91" s="5" t="s">
        <v>20</v>
      </c>
      <c r="J91" s="5"/>
      <c r="K91" s="5" t="s">
        <v>331</v>
      </c>
      <c r="L91" s="5"/>
      <c r="M91" s="5" t="s">
        <v>7</v>
      </c>
      <c r="N91" s="5"/>
      <c r="O91" s="5"/>
    </row>
    <row r="92" spans="1:15" x14ac:dyDescent="0.2">
      <c r="A92" s="4" t="s">
        <v>393</v>
      </c>
      <c r="B92" s="8">
        <v>44365</v>
      </c>
      <c r="C92" s="4" t="s">
        <v>392</v>
      </c>
      <c r="D92" s="7" t="s">
        <v>34</v>
      </c>
      <c r="E92" s="4" t="s">
        <v>391</v>
      </c>
      <c r="F92" s="6" t="s">
        <v>5</v>
      </c>
      <c r="G92" s="6" t="s">
        <v>5</v>
      </c>
      <c r="H92" s="4" t="s">
        <v>107</v>
      </c>
      <c r="I92" s="5" t="s">
        <v>20</v>
      </c>
      <c r="J92" s="5"/>
      <c r="K92" s="5" t="s">
        <v>331</v>
      </c>
      <c r="L92" s="5"/>
      <c r="M92" s="5" t="s">
        <v>7</v>
      </c>
      <c r="N92" s="5"/>
      <c r="O92" s="5"/>
    </row>
    <row r="93" spans="1:15" x14ac:dyDescent="0.2">
      <c r="A93" s="4" t="s">
        <v>390</v>
      </c>
      <c r="B93" s="8">
        <v>44372</v>
      </c>
      <c r="C93" s="4" t="s">
        <v>389</v>
      </c>
      <c r="D93" s="7" t="s">
        <v>34</v>
      </c>
      <c r="E93" s="4" t="s">
        <v>388</v>
      </c>
      <c r="F93" s="6" t="s">
        <v>5</v>
      </c>
      <c r="G93" s="6" t="s">
        <v>11</v>
      </c>
      <c r="H93" s="4" t="s">
        <v>83</v>
      </c>
      <c r="I93" s="5" t="s">
        <v>27</v>
      </c>
      <c r="J93" s="5"/>
      <c r="K93" s="5"/>
      <c r="L93" s="5"/>
      <c r="M93" s="5" t="s">
        <v>7</v>
      </c>
      <c r="N93" s="5"/>
      <c r="O93" s="5"/>
    </row>
    <row r="94" spans="1:15" x14ac:dyDescent="0.2">
      <c r="A94" s="4" t="s">
        <v>387</v>
      </c>
      <c r="B94" s="8">
        <v>44376</v>
      </c>
      <c r="C94" s="4" t="s">
        <v>386</v>
      </c>
      <c r="D94" s="7" t="s">
        <v>13</v>
      </c>
      <c r="E94" s="4" t="s">
        <v>385</v>
      </c>
      <c r="F94" s="6" t="s">
        <v>5</v>
      </c>
      <c r="G94" s="6" t="s">
        <v>5</v>
      </c>
      <c r="H94" s="4" t="s">
        <v>18</v>
      </c>
      <c r="I94" s="5" t="s">
        <v>20</v>
      </c>
      <c r="J94" s="5"/>
      <c r="K94" s="5" t="s">
        <v>317</v>
      </c>
      <c r="L94" s="5"/>
      <c r="M94" s="5" t="s">
        <v>7</v>
      </c>
      <c r="N94" s="5"/>
      <c r="O94" s="5"/>
    </row>
    <row r="95" spans="1:15" x14ac:dyDescent="0.2">
      <c r="A95" s="4" t="s">
        <v>384</v>
      </c>
      <c r="B95" s="8">
        <v>44378</v>
      </c>
      <c r="C95" s="4" t="s">
        <v>383</v>
      </c>
      <c r="D95" s="13" t="s">
        <v>39</v>
      </c>
      <c r="E95" s="4" t="s">
        <v>382</v>
      </c>
      <c r="F95" s="6" t="s">
        <v>5</v>
      </c>
      <c r="G95" s="6" t="s">
        <v>5</v>
      </c>
      <c r="H95" s="4" t="s">
        <v>4</v>
      </c>
      <c r="I95" s="5" t="s">
        <v>27</v>
      </c>
      <c r="J95" s="5"/>
      <c r="K95" s="5"/>
      <c r="L95" s="5"/>
      <c r="M95" s="5" t="s">
        <v>7</v>
      </c>
      <c r="N95" s="5"/>
      <c r="O95" s="5"/>
    </row>
    <row r="96" spans="1:15" x14ac:dyDescent="0.2">
      <c r="A96" s="4" t="s">
        <v>381</v>
      </c>
      <c r="B96" s="8">
        <v>44386</v>
      </c>
      <c r="C96" s="4" t="s">
        <v>380</v>
      </c>
      <c r="D96" s="7" t="s">
        <v>314</v>
      </c>
      <c r="E96" s="4" t="s">
        <v>379</v>
      </c>
      <c r="F96" s="6" t="s">
        <v>5</v>
      </c>
      <c r="G96" s="6" t="s">
        <v>5</v>
      </c>
      <c r="H96" s="4" t="s">
        <v>135</v>
      </c>
      <c r="I96" s="5" t="s">
        <v>32</v>
      </c>
      <c r="J96" s="5"/>
      <c r="K96" s="5"/>
      <c r="L96" s="5"/>
      <c r="M96" s="5" t="s">
        <v>7</v>
      </c>
      <c r="N96" s="5"/>
      <c r="O96" s="5"/>
    </row>
    <row r="97" spans="1:15" x14ac:dyDescent="0.2">
      <c r="A97" s="4" t="s">
        <v>378</v>
      </c>
      <c r="B97" s="8">
        <v>44386</v>
      </c>
      <c r="C97" s="8" t="s">
        <v>377</v>
      </c>
      <c r="D97" s="7" t="s">
        <v>34</v>
      </c>
      <c r="E97" s="8" t="s">
        <v>376</v>
      </c>
      <c r="F97" s="6" t="s">
        <v>5</v>
      </c>
      <c r="G97" s="15" t="s">
        <v>5</v>
      </c>
      <c r="H97" s="8" t="s">
        <v>115</v>
      </c>
      <c r="I97" s="5" t="s">
        <v>702</v>
      </c>
      <c r="J97" s="5"/>
      <c r="K97" s="5" t="s">
        <v>113</v>
      </c>
      <c r="L97" s="5" t="s">
        <v>112</v>
      </c>
      <c r="M97" s="5" t="s">
        <v>111</v>
      </c>
      <c r="N97" s="8"/>
      <c r="O97" s="4">
        <v>61</v>
      </c>
    </row>
    <row r="98" spans="1:15" x14ac:dyDescent="0.2">
      <c r="A98" s="4" t="s">
        <v>375</v>
      </c>
      <c r="B98" s="8">
        <v>44386</v>
      </c>
      <c r="C98" s="4" t="s">
        <v>374</v>
      </c>
      <c r="D98" s="7" t="s">
        <v>34</v>
      </c>
      <c r="E98" s="4" t="s">
        <v>373</v>
      </c>
      <c r="F98" s="6" t="s">
        <v>5</v>
      </c>
      <c r="G98" s="6" t="s">
        <v>11</v>
      </c>
      <c r="H98" s="4" t="s">
        <v>176</v>
      </c>
      <c r="I98" s="5" t="s">
        <v>27</v>
      </c>
      <c r="J98" s="5"/>
      <c r="K98" s="5"/>
      <c r="L98" s="5"/>
      <c r="M98" s="5" t="s">
        <v>7</v>
      </c>
      <c r="N98" s="5"/>
      <c r="O98" s="5"/>
    </row>
    <row r="99" spans="1:15" x14ac:dyDescent="0.2">
      <c r="A99" s="4" t="s">
        <v>372</v>
      </c>
      <c r="B99" s="8">
        <v>44391</v>
      </c>
      <c r="C99" s="4" t="s">
        <v>371</v>
      </c>
      <c r="D99" s="13" t="s">
        <v>13</v>
      </c>
      <c r="E99" s="4" t="s">
        <v>370</v>
      </c>
      <c r="F99" s="6" t="s">
        <v>5</v>
      </c>
      <c r="G99" s="6" t="s">
        <v>5</v>
      </c>
      <c r="H99" s="4" t="s">
        <v>115</v>
      </c>
      <c r="I99" s="5" t="s">
        <v>702</v>
      </c>
      <c r="J99" s="5"/>
      <c r="K99" s="5" t="s">
        <v>113</v>
      </c>
      <c r="L99" s="5" t="s">
        <v>112</v>
      </c>
      <c r="M99" s="5" t="s">
        <v>111</v>
      </c>
      <c r="N99" s="5"/>
      <c r="O99" s="5">
        <v>3</v>
      </c>
    </row>
    <row r="100" spans="1:15" x14ac:dyDescent="0.2">
      <c r="A100" s="4" t="s">
        <v>369</v>
      </c>
      <c r="B100" s="8">
        <v>44400</v>
      </c>
      <c r="C100" s="4" t="s">
        <v>368</v>
      </c>
      <c r="D100" s="13" t="s">
        <v>13</v>
      </c>
      <c r="E100" s="4" t="s">
        <v>367</v>
      </c>
      <c r="F100" s="6" t="s">
        <v>5</v>
      </c>
      <c r="G100" s="6" t="s">
        <v>11</v>
      </c>
      <c r="H100" s="4" t="s">
        <v>115</v>
      </c>
      <c r="I100" s="5" t="s">
        <v>702</v>
      </c>
      <c r="J100" s="5"/>
      <c r="K100" s="5" t="s">
        <v>113</v>
      </c>
      <c r="L100" s="5" t="s">
        <v>112</v>
      </c>
      <c r="M100" s="5" t="s">
        <v>111</v>
      </c>
      <c r="N100" s="5"/>
      <c r="O100" s="5">
        <v>7</v>
      </c>
    </row>
    <row r="101" spans="1:15" x14ac:dyDescent="0.2">
      <c r="A101" s="4" t="s">
        <v>366</v>
      </c>
      <c r="B101" s="9">
        <v>44400</v>
      </c>
      <c r="C101" s="4" t="s">
        <v>365</v>
      </c>
      <c r="D101" s="7" t="s">
        <v>13</v>
      </c>
      <c r="E101" s="4" t="s">
        <v>364</v>
      </c>
      <c r="F101" s="6" t="s">
        <v>5</v>
      </c>
      <c r="G101" s="6" t="s">
        <v>5</v>
      </c>
      <c r="H101" s="4" t="s">
        <v>115</v>
      </c>
      <c r="I101" s="5" t="s">
        <v>702</v>
      </c>
      <c r="J101" s="5"/>
      <c r="K101" s="5" t="s">
        <v>113</v>
      </c>
      <c r="L101" s="5"/>
      <c r="M101" s="5" t="s">
        <v>7</v>
      </c>
      <c r="N101" s="5"/>
      <c r="O101" s="5">
        <v>22</v>
      </c>
    </row>
    <row r="102" spans="1:15" x14ac:dyDescent="0.2">
      <c r="A102" s="4" t="s">
        <v>363</v>
      </c>
      <c r="B102" s="9">
        <v>44401</v>
      </c>
      <c r="C102" s="4" t="s">
        <v>362</v>
      </c>
      <c r="D102" s="13" t="s">
        <v>13</v>
      </c>
      <c r="E102" s="4" t="s">
        <v>361</v>
      </c>
      <c r="F102" s="6" t="s">
        <v>5</v>
      </c>
      <c r="G102" s="6" t="s">
        <v>11</v>
      </c>
      <c r="H102" s="4" t="s">
        <v>4</v>
      </c>
      <c r="I102" s="5" t="s">
        <v>27</v>
      </c>
      <c r="J102" s="5"/>
      <c r="K102" s="5"/>
      <c r="L102" s="5"/>
      <c r="M102" s="5" t="s">
        <v>7</v>
      </c>
      <c r="N102" s="5"/>
      <c r="O102" s="5"/>
    </row>
    <row r="103" spans="1:15" x14ac:dyDescent="0.2">
      <c r="A103" s="4" t="s">
        <v>360</v>
      </c>
      <c r="B103" s="9">
        <v>44404</v>
      </c>
      <c r="C103" s="4" t="s">
        <v>359</v>
      </c>
      <c r="D103" s="13" t="s">
        <v>13</v>
      </c>
      <c r="E103" s="4" t="s">
        <v>358</v>
      </c>
      <c r="F103" s="6" t="s">
        <v>5</v>
      </c>
      <c r="G103" s="6" t="s">
        <v>11</v>
      </c>
      <c r="H103" s="4"/>
      <c r="I103" s="5" t="s">
        <v>32</v>
      </c>
      <c r="J103" s="5"/>
      <c r="K103" s="5"/>
      <c r="L103" s="5"/>
      <c r="M103" s="5" t="s">
        <v>7</v>
      </c>
      <c r="N103" s="5"/>
      <c r="O103" s="5"/>
    </row>
    <row r="104" spans="1:15" x14ac:dyDescent="0.2">
      <c r="A104" s="4" t="s">
        <v>357</v>
      </c>
      <c r="B104" s="9">
        <v>44406</v>
      </c>
      <c r="C104" s="4" t="s">
        <v>356</v>
      </c>
      <c r="D104" s="13" t="s">
        <v>13</v>
      </c>
      <c r="E104" s="4" t="s">
        <v>355</v>
      </c>
      <c r="F104" s="6" t="s">
        <v>5</v>
      </c>
      <c r="G104" s="6" t="s">
        <v>5</v>
      </c>
      <c r="H104" s="4"/>
      <c r="I104" s="4" t="s">
        <v>32</v>
      </c>
      <c r="J104" s="4"/>
      <c r="K104" s="4"/>
      <c r="L104" s="5"/>
      <c r="M104" s="5" t="s">
        <v>7</v>
      </c>
      <c r="N104" s="5"/>
      <c r="O104" s="5"/>
    </row>
    <row r="105" spans="1:15" x14ac:dyDescent="0.2">
      <c r="A105" s="4" t="s">
        <v>354</v>
      </c>
      <c r="B105" s="9">
        <v>44406</v>
      </c>
      <c r="C105" s="4" t="s">
        <v>353</v>
      </c>
      <c r="D105" s="13" t="s">
        <v>39</v>
      </c>
      <c r="E105" s="4" t="s">
        <v>352</v>
      </c>
      <c r="F105" s="6" t="s">
        <v>5</v>
      </c>
      <c r="G105" s="6" t="s">
        <v>11</v>
      </c>
      <c r="H105" s="4" t="s">
        <v>152</v>
      </c>
      <c r="I105" s="5" t="s">
        <v>702</v>
      </c>
      <c r="J105" s="5"/>
      <c r="K105" s="5" t="s">
        <v>331</v>
      </c>
      <c r="L105" s="5"/>
      <c r="M105" s="5" t="s">
        <v>7</v>
      </c>
      <c r="N105" s="5"/>
      <c r="O105" s="5">
        <v>3</v>
      </c>
    </row>
    <row r="106" spans="1:15" x14ac:dyDescent="0.2">
      <c r="A106" s="4" t="s">
        <v>351</v>
      </c>
      <c r="B106" s="9">
        <v>44414</v>
      </c>
      <c r="C106" s="5" t="s">
        <v>350</v>
      </c>
      <c r="D106" s="7" t="s">
        <v>314</v>
      </c>
      <c r="E106" s="4" t="s">
        <v>349</v>
      </c>
      <c r="F106" s="6" t="s">
        <v>5</v>
      </c>
      <c r="G106" s="12" t="s">
        <v>11</v>
      </c>
      <c r="H106" s="5"/>
      <c r="I106" s="5" t="s">
        <v>32</v>
      </c>
      <c r="J106" s="5"/>
      <c r="K106" s="5"/>
      <c r="L106" s="5"/>
      <c r="M106" s="5" t="s">
        <v>7</v>
      </c>
      <c r="N106" s="5"/>
      <c r="O106" s="5"/>
    </row>
    <row r="107" spans="1:15" x14ac:dyDescent="0.2">
      <c r="A107" s="4" t="s">
        <v>348</v>
      </c>
      <c r="B107" s="9">
        <v>44421</v>
      </c>
      <c r="C107" s="5" t="s">
        <v>347</v>
      </c>
      <c r="D107" s="7" t="s">
        <v>314</v>
      </c>
      <c r="E107" s="4" t="s">
        <v>346</v>
      </c>
      <c r="F107" s="6" t="s">
        <v>5</v>
      </c>
      <c r="G107" s="12" t="s">
        <v>11</v>
      </c>
      <c r="H107" s="5"/>
      <c r="I107" s="5" t="s">
        <v>32</v>
      </c>
      <c r="J107" s="5"/>
      <c r="K107" s="5"/>
      <c r="L107" s="5"/>
      <c r="M107" s="5" t="s">
        <v>7</v>
      </c>
      <c r="N107" s="5"/>
      <c r="O107" s="5"/>
    </row>
    <row r="108" spans="1:15" x14ac:dyDescent="0.2">
      <c r="A108" s="4" t="s">
        <v>345</v>
      </c>
      <c r="B108" s="9">
        <v>44422</v>
      </c>
      <c r="C108" s="4" t="s">
        <v>344</v>
      </c>
      <c r="D108" s="13" t="s">
        <v>39</v>
      </c>
      <c r="E108" s="4" t="s">
        <v>343</v>
      </c>
      <c r="F108" s="6" t="s">
        <v>5</v>
      </c>
      <c r="G108" s="12" t="s">
        <v>11</v>
      </c>
      <c r="H108" s="5" t="s">
        <v>135</v>
      </c>
      <c r="I108" s="5" t="s">
        <v>702</v>
      </c>
      <c r="J108" s="5"/>
      <c r="K108" s="5" t="s">
        <v>342</v>
      </c>
      <c r="L108" s="5"/>
      <c r="M108" s="5" t="s">
        <v>7</v>
      </c>
      <c r="N108" s="5"/>
      <c r="O108" s="5">
        <v>4</v>
      </c>
    </row>
    <row r="109" spans="1:15" x14ac:dyDescent="0.2">
      <c r="A109" s="4" t="s">
        <v>341</v>
      </c>
      <c r="B109" s="9">
        <v>44449</v>
      </c>
      <c r="C109" s="5" t="s">
        <v>340</v>
      </c>
      <c r="D109" s="7" t="s">
        <v>314</v>
      </c>
      <c r="E109" s="4" t="s">
        <v>339</v>
      </c>
      <c r="F109" s="6" t="s">
        <v>5</v>
      </c>
      <c r="G109" s="12" t="s">
        <v>11</v>
      </c>
      <c r="H109" s="5"/>
      <c r="I109" s="5" t="s">
        <v>32</v>
      </c>
      <c r="J109" s="5"/>
      <c r="K109" s="5"/>
      <c r="L109" s="5"/>
      <c r="M109" s="5" t="s">
        <v>7</v>
      </c>
      <c r="N109" s="5"/>
      <c r="O109" s="5"/>
    </row>
    <row r="110" spans="1:15" x14ac:dyDescent="0.2">
      <c r="A110" s="4" t="s">
        <v>338</v>
      </c>
      <c r="B110" s="9">
        <v>44449</v>
      </c>
      <c r="C110" s="5" t="s">
        <v>337</v>
      </c>
      <c r="D110" s="7" t="s">
        <v>314</v>
      </c>
      <c r="E110" s="4" t="s">
        <v>336</v>
      </c>
      <c r="F110" s="6" t="s">
        <v>5</v>
      </c>
      <c r="G110" s="12" t="s">
        <v>11</v>
      </c>
      <c r="H110" s="5"/>
      <c r="I110" s="5" t="s">
        <v>27</v>
      </c>
      <c r="J110" s="5"/>
      <c r="K110" s="5"/>
      <c r="L110" s="5"/>
      <c r="M110" s="5" t="s">
        <v>7</v>
      </c>
      <c r="N110" s="5"/>
      <c r="O110" s="5"/>
    </row>
    <row r="111" spans="1:15" x14ac:dyDescent="0.2">
      <c r="A111" s="4" t="s">
        <v>335</v>
      </c>
      <c r="B111" s="9">
        <v>44467</v>
      </c>
      <c r="C111" s="5" t="s">
        <v>334</v>
      </c>
      <c r="D111" s="13" t="s">
        <v>39</v>
      </c>
      <c r="E111" s="4" t="s">
        <v>333</v>
      </c>
      <c r="F111" s="6" t="s">
        <v>5</v>
      </c>
      <c r="G111" s="12" t="s">
        <v>5</v>
      </c>
      <c r="H111" s="14" t="s">
        <v>332</v>
      </c>
      <c r="I111" s="5" t="s">
        <v>3</v>
      </c>
      <c r="J111" s="5"/>
      <c r="K111" s="5" t="s">
        <v>331</v>
      </c>
      <c r="L111" s="5"/>
      <c r="M111" s="5"/>
      <c r="N111" s="5"/>
      <c r="O111" s="5"/>
    </row>
    <row r="112" spans="1:15" x14ac:dyDescent="0.2">
      <c r="A112" s="4" t="s">
        <v>330</v>
      </c>
      <c r="B112" s="9">
        <v>44470</v>
      </c>
      <c r="C112" s="5" t="s">
        <v>329</v>
      </c>
      <c r="D112" s="13" t="s">
        <v>13</v>
      </c>
      <c r="E112" s="4" t="s">
        <v>328</v>
      </c>
      <c r="F112" s="6" t="s">
        <v>5</v>
      </c>
      <c r="G112" s="12" t="s">
        <v>5</v>
      </c>
      <c r="H112" s="5" t="s">
        <v>115</v>
      </c>
      <c r="I112" s="5" t="s">
        <v>702</v>
      </c>
      <c r="J112" s="5"/>
      <c r="K112" s="5" t="s">
        <v>327</v>
      </c>
      <c r="L112" s="5" t="s">
        <v>112</v>
      </c>
      <c r="M112" s="5" t="s">
        <v>111</v>
      </c>
      <c r="N112" s="5"/>
      <c r="O112" s="5">
        <v>6</v>
      </c>
    </row>
    <row r="113" spans="1:15" x14ac:dyDescent="0.2">
      <c r="A113" s="4" t="s">
        <v>326</v>
      </c>
      <c r="B113" s="9">
        <v>44491</v>
      </c>
      <c r="C113" s="5" t="s">
        <v>325</v>
      </c>
      <c r="D113" s="13" t="s">
        <v>13</v>
      </c>
      <c r="E113" s="4" t="s">
        <v>324</v>
      </c>
      <c r="F113" s="6" t="s">
        <v>5</v>
      </c>
      <c r="G113" s="12" t="s">
        <v>5</v>
      </c>
      <c r="H113" s="5"/>
      <c r="I113" s="5" t="s">
        <v>32</v>
      </c>
      <c r="J113" s="5"/>
      <c r="K113" s="5"/>
      <c r="L113" s="5"/>
      <c r="M113" s="5"/>
      <c r="N113" s="5"/>
      <c r="O113" s="5"/>
    </row>
    <row r="114" spans="1:15" x14ac:dyDescent="0.2">
      <c r="A114" s="4" t="s">
        <v>323</v>
      </c>
      <c r="B114" s="9">
        <v>44497</v>
      </c>
      <c r="C114" s="5" t="s">
        <v>322</v>
      </c>
      <c r="D114" s="13" t="s">
        <v>13</v>
      </c>
      <c r="E114" s="4" t="s">
        <v>321</v>
      </c>
      <c r="F114" s="6" t="s">
        <v>5</v>
      </c>
      <c r="G114" s="12" t="s">
        <v>5</v>
      </c>
      <c r="H114" s="5"/>
      <c r="I114" s="5" t="s">
        <v>32</v>
      </c>
      <c r="J114" s="5"/>
      <c r="K114" s="5"/>
      <c r="L114" s="5"/>
      <c r="M114" s="5"/>
      <c r="N114" s="5"/>
      <c r="O114" s="5"/>
    </row>
    <row r="115" spans="1:15" x14ac:dyDescent="0.2">
      <c r="A115" s="4" t="s">
        <v>320</v>
      </c>
      <c r="B115" s="9">
        <v>44499</v>
      </c>
      <c r="C115" s="5" t="s">
        <v>319</v>
      </c>
      <c r="D115" s="13" t="s">
        <v>13</v>
      </c>
      <c r="E115" s="4" t="s">
        <v>318</v>
      </c>
      <c r="F115" s="6" t="s">
        <v>5</v>
      </c>
      <c r="G115" s="12" t="s">
        <v>5</v>
      </c>
      <c r="H115" s="5" t="s">
        <v>235</v>
      </c>
      <c r="I115" s="5" t="s">
        <v>20</v>
      </c>
      <c r="J115" s="5"/>
      <c r="K115" s="5" t="s">
        <v>317</v>
      </c>
      <c r="L115" s="5" t="s">
        <v>17</v>
      </c>
      <c r="M115" s="5" t="s">
        <v>266</v>
      </c>
      <c r="N115" s="5"/>
      <c r="O115" s="5"/>
    </row>
    <row r="116" spans="1:15" x14ac:dyDescent="0.2">
      <c r="A116" s="4" t="s">
        <v>316</v>
      </c>
      <c r="B116" s="9">
        <v>44504</v>
      </c>
      <c r="C116" s="5" t="s">
        <v>315</v>
      </c>
      <c r="D116" s="7" t="s">
        <v>314</v>
      </c>
      <c r="E116" s="4" t="s">
        <v>313</v>
      </c>
      <c r="F116" s="6" t="s">
        <v>5</v>
      </c>
      <c r="G116" s="12" t="s">
        <v>5</v>
      </c>
      <c r="H116" s="5"/>
      <c r="I116" s="5" t="s">
        <v>9</v>
      </c>
      <c r="J116" s="5"/>
      <c r="K116" s="5"/>
      <c r="L116" s="5"/>
      <c r="M116" s="5"/>
      <c r="N116" s="5"/>
      <c r="O116" s="5"/>
    </row>
    <row r="117" spans="1:15" x14ac:dyDescent="0.2">
      <c r="A117" s="4" t="s">
        <v>312</v>
      </c>
      <c r="B117" s="9">
        <v>44509</v>
      </c>
      <c r="C117" s="5" t="s">
        <v>311</v>
      </c>
      <c r="D117" s="13" t="s">
        <v>13</v>
      </c>
      <c r="E117" s="4" t="s">
        <v>310</v>
      </c>
      <c r="F117" s="6" t="s">
        <v>5</v>
      </c>
      <c r="G117" s="6" t="s">
        <v>5</v>
      </c>
      <c r="H117" s="5"/>
      <c r="I117" s="5" t="s">
        <v>32</v>
      </c>
      <c r="J117" s="5"/>
      <c r="K117" s="5"/>
      <c r="L117" s="5"/>
      <c r="M117" s="5"/>
      <c r="N117" s="5"/>
      <c r="O117" s="5"/>
    </row>
    <row r="118" spans="1:15" x14ac:dyDescent="0.2">
      <c r="A118" s="4" t="s">
        <v>309</v>
      </c>
      <c r="B118" s="9">
        <v>44511</v>
      </c>
      <c r="C118" s="5" t="s">
        <v>308</v>
      </c>
      <c r="D118" s="13" t="s">
        <v>13</v>
      </c>
      <c r="E118" s="5" t="s">
        <v>307</v>
      </c>
      <c r="F118" s="6" t="s">
        <v>5</v>
      </c>
      <c r="G118" s="12" t="s">
        <v>5</v>
      </c>
      <c r="H118" s="5" t="s">
        <v>4</v>
      </c>
      <c r="I118" s="5" t="s">
        <v>20</v>
      </c>
      <c r="J118" s="5" t="s">
        <v>306</v>
      </c>
      <c r="K118" s="5" t="s">
        <v>267</v>
      </c>
      <c r="L118" s="5" t="s">
        <v>17</v>
      </c>
      <c r="M118" s="5" t="s">
        <v>266</v>
      </c>
      <c r="N118" s="5"/>
      <c r="O118" s="5"/>
    </row>
    <row r="119" spans="1:15" x14ac:dyDescent="0.2">
      <c r="A119" s="4" t="s">
        <v>305</v>
      </c>
      <c r="B119" s="9">
        <v>44516</v>
      </c>
      <c r="C119" s="4" t="s">
        <v>304</v>
      </c>
      <c r="D119" s="7" t="s">
        <v>23</v>
      </c>
      <c r="E119" s="4" t="s">
        <v>303</v>
      </c>
      <c r="F119" s="6" t="s">
        <v>5</v>
      </c>
      <c r="G119" s="6" t="s">
        <v>5</v>
      </c>
      <c r="H119" s="4" t="s">
        <v>42</v>
      </c>
      <c r="I119" s="5" t="s">
        <v>9</v>
      </c>
      <c r="J119" s="4" t="s">
        <v>302</v>
      </c>
      <c r="K119" s="4" t="s">
        <v>42</v>
      </c>
      <c r="L119" s="4" t="s">
        <v>42</v>
      </c>
      <c r="M119" s="4" t="s">
        <v>42</v>
      </c>
      <c r="N119" s="5"/>
      <c r="O119" s="5"/>
    </row>
    <row r="120" spans="1:15" x14ac:dyDescent="0.2">
      <c r="A120" s="4" t="s">
        <v>301</v>
      </c>
      <c r="B120" s="9">
        <v>44531</v>
      </c>
      <c r="C120" s="4" t="s">
        <v>300</v>
      </c>
      <c r="D120" s="7" t="s">
        <v>274</v>
      </c>
      <c r="E120" s="4" t="s">
        <v>299</v>
      </c>
      <c r="F120" s="6" t="s">
        <v>5</v>
      </c>
      <c r="G120" s="6" t="s">
        <v>5</v>
      </c>
      <c r="H120" s="4" t="s">
        <v>7</v>
      </c>
      <c r="I120" s="4" t="s">
        <v>32</v>
      </c>
      <c r="J120" s="4" t="s">
        <v>298</v>
      </c>
      <c r="K120" s="4" t="s">
        <v>7</v>
      </c>
      <c r="L120" s="4" t="s">
        <v>7</v>
      </c>
      <c r="M120" s="4" t="s">
        <v>7</v>
      </c>
      <c r="N120" s="5"/>
      <c r="O120" s="5"/>
    </row>
    <row r="121" spans="1:15" x14ac:dyDescent="0.2">
      <c r="A121" s="4" t="s">
        <v>297</v>
      </c>
      <c r="B121" s="9">
        <v>44547</v>
      </c>
      <c r="C121" s="4" t="s">
        <v>296</v>
      </c>
      <c r="D121" s="7" t="s">
        <v>274</v>
      </c>
      <c r="E121" s="4" t="s">
        <v>295</v>
      </c>
      <c r="F121" s="6" t="s">
        <v>5</v>
      </c>
      <c r="G121" s="6" t="s">
        <v>5</v>
      </c>
      <c r="H121" s="4" t="s">
        <v>18</v>
      </c>
      <c r="I121" s="4" t="s">
        <v>62</v>
      </c>
      <c r="J121" s="4" t="s">
        <v>294</v>
      </c>
      <c r="K121" s="4" t="s">
        <v>7</v>
      </c>
      <c r="L121" s="4" t="s">
        <v>7</v>
      </c>
      <c r="M121" s="4" t="s">
        <v>7</v>
      </c>
      <c r="N121" s="5"/>
      <c r="O121" s="5"/>
    </row>
    <row r="122" spans="1:15" x14ac:dyDescent="0.2">
      <c r="A122" s="4" t="s">
        <v>293</v>
      </c>
      <c r="B122" s="8">
        <v>44551</v>
      </c>
      <c r="C122" s="5" t="s">
        <v>292</v>
      </c>
      <c r="D122" s="7" t="s">
        <v>314</v>
      </c>
      <c r="E122" s="5" t="s">
        <v>291</v>
      </c>
      <c r="F122" s="6" t="s">
        <v>5</v>
      </c>
      <c r="G122" s="12" t="s">
        <v>11</v>
      </c>
      <c r="H122" s="5" t="s">
        <v>18</v>
      </c>
      <c r="I122" s="5" t="s">
        <v>32</v>
      </c>
      <c r="J122" s="5" t="s">
        <v>290</v>
      </c>
      <c r="K122" s="5" t="s">
        <v>7</v>
      </c>
      <c r="L122" s="5" t="s">
        <v>7</v>
      </c>
      <c r="M122" s="5" t="s">
        <v>7</v>
      </c>
      <c r="N122" s="5"/>
      <c r="O122" s="5"/>
    </row>
    <row r="123" spans="1:15" x14ac:dyDescent="0.2">
      <c r="A123" s="4" t="s">
        <v>289</v>
      </c>
      <c r="B123" s="9">
        <v>44574</v>
      </c>
      <c r="C123" s="5" t="s">
        <v>288</v>
      </c>
      <c r="D123" s="7" t="s">
        <v>274</v>
      </c>
      <c r="E123" s="5" t="s">
        <v>287</v>
      </c>
      <c r="F123" s="6" t="s">
        <v>5</v>
      </c>
      <c r="G123" s="12" t="s">
        <v>5</v>
      </c>
      <c r="H123" s="5" t="s">
        <v>57</v>
      </c>
      <c r="I123" s="5" t="s">
        <v>32</v>
      </c>
      <c r="J123" s="5" t="s">
        <v>286</v>
      </c>
      <c r="K123" s="5" t="s">
        <v>7</v>
      </c>
      <c r="L123" s="5" t="s">
        <v>7</v>
      </c>
      <c r="M123" s="5" t="s">
        <v>7</v>
      </c>
      <c r="N123" s="5"/>
      <c r="O123" s="5"/>
    </row>
    <row r="124" spans="1:15" x14ac:dyDescent="0.2">
      <c r="A124" s="4" t="s">
        <v>285</v>
      </c>
      <c r="B124" s="9">
        <v>44622</v>
      </c>
      <c r="C124" s="5" t="s">
        <v>284</v>
      </c>
      <c r="D124" s="7" t="s">
        <v>274</v>
      </c>
      <c r="E124" s="5" t="s">
        <v>283</v>
      </c>
      <c r="F124" s="6" t="s">
        <v>5</v>
      </c>
      <c r="G124" s="12" t="s">
        <v>5</v>
      </c>
      <c r="H124" s="5" t="s">
        <v>18</v>
      </c>
      <c r="I124" s="5" t="s">
        <v>20</v>
      </c>
      <c r="J124" s="5" t="s">
        <v>282</v>
      </c>
      <c r="K124" s="5" t="s">
        <v>181</v>
      </c>
      <c r="L124" s="5" t="s">
        <v>17</v>
      </c>
      <c r="M124" s="5" t="s">
        <v>266</v>
      </c>
      <c r="N124" s="5"/>
      <c r="O124" s="5"/>
    </row>
    <row r="125" spans="1:15" x14ac:dyDescent="0.2">
      <c r="A125" s="4" t="s">
        <v>281</v>
      </c>
      <c r="B125" s="9">
        <v>44624</v>
      </c>
      <c r="C125" s="5" t="s">
        <v>280</v>
      </c>
      <c r="D125" s="13" t="s">
        <v>39</v>
      </c>
      <c r="E125" s="5" t="s">
        <v>279</v>
      </c>
      <c r="F125" s="6" t="s">
        <v>5</v>
      </c>
      <c r="G125" s="12" t="s">
        <v>11</v>
      </c>
      <c r="H125" s="5" t="s">
        <v>278</v>
      </c>
      <c r="I125" s="5" t="s">
        <v>126</v>
      </c>
      <c r="J125" s="5" t="s">
        <v>277</v>
      </c>
      <c r="K125" s="5" t="s">
        <v>7</v>
      </c>
      <c r="L125" s="5" t="s">
        <v>7</v>
      </c>
      <c r="M125" s="5" t="s">
        <v>7</v>
      </c>
      <c r="N125" s="5"/>
      <c r="O125" s="5"/>
    </row>
    <row r="126" spans="1:15" x14ac:dyDescent="0.2">
      <c r="A126" s="4" t="s">
        <v>276</v>
      </c>
      <c r="B126" s="9">
        <v>44624</v>
      </c>
      <c r="C126" s="5" t="s">
        <v>275</v>
      </c>
      <c r="D126" s="7" t="s">
        <v>274</v>
      </c>
      <c r="E126" s="5" t="s">
        <v>273</v>
      </c>
      <c r="F126" s="6" t="s">
        <v>5</v>
      </c>
      <c r="G126" s="12" t="s">
        <v>5</v>
      </c>
      <c r="H126" s="5" t="s">
        <v>10</v>
      </c>
      <c r="I126" s="5" t="s">
        <v>9</v>
      </c>
      <c r="J126" s="5" t="s">
        <v>272</v>
      </c>
      <c r="K126" s="5" t="s">
        <v>7</v>
      </c>
      <c r="L126" s="5" t="s">
        <v>7</v>
      </c>
      <c r="M126" s="5" t="s">
        <v>7</v>
      </c>
      <c r="N126" s="5"/>
      <c r="O126" s="5"/>
    </row>
    <row r="127" spans="1:15" x14ac:dyDescent="0.2">
      <c r="A127" s="4" t="s">
        <v>271</v>
      </c>
      <c r="B127" s="9">
        <v>44625</v>
      </c>
      <c r="C127" s="4" t="s">
        <v>270</v>
      </c>
      <c r="D127" s="7" t="s">
        <v>13</v>
      </c>
      <c r="E127" s="4" t="s">
        <v>269</v>
      </c>
      <c r="F127" s="6" t="s">
        <v>5</v>
      </c>
      <c r="G127" s="6" t="s">
        <v>11</v>
      </c>
      <c r="H127" s="4" t="s">
        <v>152</v>
      </c>
      <c r="I127" s="5" t="s">
        <v>702</v>
      </c>
      <c r="J127" s="4" t="s">
        <v>268</v>
      </c>
      <c r="K127" s="4" t="s">
        <v>267</v>
      </c>
      <c r="L127" s="4" t="s">
        <v>17</v>
      </c>
      <c r="M127" s="4" t="s">
        <v>266</v>
      </c>
      <c r="N127" s="4"/>
      <c r="O127" s="4">
        <v>1</v>
      </c>
    </row>
    <row r="128" spans="1:15" x14ac:dyDescent="0.2">
      <c r="A128" s="4" t="s">
        <v>265</v>
      </c>
      <c r="B128" s="9">
        <v>44625</v>
      </c>
      <c r="C128" s="5" t="s">
        <v>264</v>
      </c>
      <c r="D128" s="7" t="s">
        <v>34</v>
      </c>
      <c r="E128" s="5" t="s">
        <v>263</v>
      </c>
      <c r="F128" s="6" t="s">
        <v>5</v>
      </c>
      <c r="G128" s="12" t="s">
        <v>5</v>
      </c>
      <c r="H128" s="5" t="s">
        <v>18</v>
      </c>
      <c r="I128" s="5" t="s">
        <v>32</v>
      </c>
      <c r="J128" s="5" t="s">
        <v>262</v>
      </c>
      <c r="K128" s="5" t="s">
        <v>7</v>
      </c>
      <c r="L128" s="5" t="s">
        <v>7</v>
      </c>
      <c r="M128" s="5" t="s">
        <v>7</v>
      </c>
      <c r="N128" s="5"/>
      <c r="O128" s="5"/>
    </row>
    <row r="129" spans="1:15" x14ac:dyDescent="0.2">
      <c r="A129" s="4" t="s">
        <v>261</v>
      </c>
      <c r="B129" s="9">
        <v>44637</v>
      </c>
      <c r="C129" s="5" t="s">
        <v>260</v>
      </c>
      <c r="D129" s="13" t="s">
        <v>39</v>
      </c>
      <c r="E129" s="5" t="s">
        <v>259</v>
      </c>
      <c r="F129" s="6" t="s">
        <v>5</v>
      </c>
      <c r="G129" s="12" t="s">
        <v>5</v>
      </c>
      <c r="H129" s="5" t="s">
        <v>107</v>
      </c>
      <c r="I129" s="5" t="s">
        <v>20</v>
      </c>
      <c r="J129" s="5" t="s">
        <v>258</v>
      </c>
      <c r="K129" s="5" t="s">
        <v>120</v>
      </c>
      <c r="L129" s="5" t="s">
        <v>1</v>
      </c>
      <c r="M129" s="5" t="s">
        <v>80</v>
      </c>
      <c r="N129" s="5"/>
      <c r="O129" s="5"/>
    </row>
    <row r="130" spans="1:15" x14ac:dyDescent="0.2">
      <c r="A130" s="4" t="s">
        <v>257</v>
      </c>
      <c r="B130" s="9">
        <v>44653</v>
      </c>
      <c r="C130" s="5" t="s">
        <v>256</v>
      </c>
      <c r="D130" s="13" t="s">
        <v>13</v>
      </c>
      <c r="E130" s="5" t="s">
        <v>255</v>
      </c>
      <c r="F130" s="6" t="s">
        <v>5</v>
      </c>
      <c r="G130" s="12" t="s">
        <v>11</v>
      </c>
      <c r="H130" s="5" t="s">
        <v>10</v>
      </c>
      <c r="I130" s="5" t="s">
        <v>32</v>
      </c>
      <c r="J130" s="5" t="s">
        <v>254</v>
      </c>
      <c r="K130" s="5" t="s">
        <v>7</v>
      </c>
      <c r="L130" s="5" t="s">
        <v>7</v>
      </c>
      <c r="M130" s="5" t="s">
        <v>7</v>
      </c>
      <c r="N130" s="5"/>
      <c r="O130" s="5"/>
    </row>
    <row r="131" spans="1:15" x14ac:dyDescent="0.2">
      <c r="A131" s="4" t="s">
        <v>253</v>
      </c>
      <c r="B131" s="9">
        <v>44663</v>
      </c>
      <c r="C131" s="5" t="s">
        <v>252</v>
      </c>
      <c r="D131" s="13" t="s">
        <v>13</v>
      </c>
      <c r="E131" s="5" t="s">
        <v>251</v>
      </c>
      <c r="F131" s="6" t="s">
        <v>5</v>
      </c>
      <c r="G131" s="12" t="s">
        <v>11</v>
      </c>
      <c r="H131" s="5" t="s">
        <v>10</v>
      </c>
      <c r="I131" s="5" t="s">
        <v>32</v>
      </c>
      <c r="J131" s="5" t="s">
        <v>250</v>
      </c>
      <c r="K131" s="5" t="s">
        <v>7</v>
      </c>
      <c r="L131" s="5" t="s">
        <v>7</v>
      </c>
      <c r="M131" s="5" t="s">
        <v>7</v>
      </c>
      <c r="N131" s="5"/>
      <c r="O131" s="5"/>
    </row>
    <row r="132" spans="1:15" x14ac:dyDescent="0.2">
      <c r="A132" s="4" t="s">
        <v>249</v>
      </c>
      <c r="B132" s="9">
        <v>44663</v>
      </c>
      <c r="C132" s="5" t="s">
        <v>248</v>
      </c>
      <c r="D132" s="7" t="s">
        <v>23</v>
      </c>
      <c r="E132" s="5" t="s">
        <v>247</v>
      </c>
      <c r="F132" s="6" t="s">
        <v>5</v>
      </c>
      <c r="G132" s="12" t="s">
        <v>5</v>
      </c>
      <c r="H132" s="5" t="s">
        <v>107</v>
      </c>
      <c r="I132" s="5" t="s">
        <v>32</v>
      </c>
      <c r="J132" s="5" t="s">
        <v>246</v>
      </c>
      <c r="K132" s="5" t="s">
        <v>7</v>
      </c>
      <c r="L132" s="5" t="s">
        <v>7</v>
      </c>
      <c r="M132" s="5" t="s">
        <v>7</v>
      </c>
      <c r="N132" s="5"/>
      <c r="O132" s="5"/>
    </row>
    <row r="133" spans="1:15" x14ac:dyDescent="0.2">
      <c r="A133" s="4" t="s">
        <v>245</v>
      </c>
      <c r="B133" s="9">
        <v>44664</v>
      </c>
      <c r="C133" s="5" t="s">
        <v>244</v>
      </c>
      <c r="D133" s="7" t="s">
        <v>23</v>
      </c>
      <c r="E133" s="4" t="s">
        <v>243</v>
      </c>
      <c r="F133" s="6" t="s">
        <v>5</v>
      </c>
      <c r="G133" s="12" t="s">
        <v>5</v>
      </c>
      <c r="H133" s="5" t="s">
        <v>188</v>
      </c>
      <c r="I133" s="5" t="s">
        <v>20</v>
      </c>
      <c r="J133" s="5" t="s">
        <v>7</v>
      </c>
      <c r="K133" s="5" t="s">
        <v>81</v>
      </c>
      <c r="L133" s="5" t="s">
        <v>1</v>
      </c>
      <c r="M133" s="5" t="s">
        <v>80</v>
      </c>
      <c r="N133" s="5"/>
      <c r="O133" s="5"/>
    </row>
    <row r="134" spans="1:15" x14ac:dyDescent="0.2">
      <c r="A134" s="4" t="s">
        <v>242</v>
      </c>
      <c r="B134" s="9">
        <v>44686</v>
      </c>
      <c r="C134" s="5" t="s">
        <v>241</v>
      </c>
      <c r="D134" s="13" t="s">
        <v>13</v>
      </c>
      <c r="E134" s="5" t="s">
        <v>240</v>
      </c>
      <c r="F134" s="6" t="s">
        <v>5</v>
      </c>
      <c r="G134" s="12" t="s">
        <v>5</v>
      </c>
      <c r="H134" s="5" t="s">
        <v>135</v>
      </c>
      <c r="I134" s="5" t="s">
        <v>32</v>
      </c>
      <c r="J134" s="5" t="s">
        <v>239</v>
      </c>
      <c r="K134" s="5" t="s">
        <v>7</v>
      </c>
      <c r="L134" s="5" t="s">
        <v>7</v>
      </c>
      <c r="M134" s="5" t="s">
        <v>7</v>
      </c>
      <c r="N134" s="5"/>
      <c r="O134" s="5"/>
    </row>
    <row r="135" spans="1:15" x14ac:dyDescent="0.2">
      <c r="A135" s="4" t="s">
        <v>238</v>
      </c>
      <c r="B135" s="9">
        <v>44702</v>
      </c>
      <c r="C135" s="5" t="s">
        <v>237</v>
      </c>
      <c r="D135" s="7" t="s">
        <v>23</v>
      </c>
      <c r="E135" s="5" t="s">
        <v>236</v>
      </c>
      <c r="F135" s="6" t="s">
        <v>5</v>
      </c>
      <c r="G135" s="12" t="s">
        <v>5</v>
      </c>
      <c r="H135" s="5" t="s">
        <v>235</v>
      </c>
      <c r="I135" s="5" t="s">
        <v>27</v>
      </c>
      <c r="J135" s="5" t="s">
        <v>234</v>
      </c>
      <c r="K135" s="5" t="s">
        <v>7</v>
      </c>
      <c r="L135" s="5" t="s">
        <v>7</v>
      </c>
      <c r="M135" s="5" t="s">
        <v>7</v>
      </c>
      <c r="N135" s="5"/>
      <c r="O135" s="5"/>
    </row>
    <row r="136" spans="1:15" x14ac:dyDescent="0.2">
      <c r="A136" s="4" t="s">
        <v>233</v>
      </c>
      <c r="B136" s="9">
        <v>44708</v>
      </c>
      <c r="C136" s="5" t="s">
        <v>232</v>
      </c>
      <c r="D136" s="13" t="s">
        <v>13</v>
      </c>
      <c r="E136" s="5" t="s">
        <v>231</v>
      </c>
      <c r="F136" s="6" t="s">
        <v>5</v>
      </c>
      <c r="G136" s="12" t="s">
        <v>11</v>
      </c>
      <c r="H136" s="5" t="s">
        <v>18</v>
      </c>
      <c r="I136" s="5" t="s">
        <v>32</v>
      </c>
      <c r="J136" s="5" t="s">
        <v>230</v>
      </c>
      <c r="K136" s="5" t="s">
        <v>7</v>
      </c>
      <c r="L136" s="5" t="s">
        <v>7</v>
      </c>
      <c r="M136" s="5" t="s">
        <v>7</v>
      </c>
      <c r="N136" s="5"/>
      <c r="O136" s="5"/>
    </row>
    <row r="137" spans="1:15" x14ac:dyDescent="0.2">
      <c r="A137" s="4" t="s">
        <v>229</v>
      </c>
      <c r="B137" s="9">
        <v>44726</v>
      </c>
      <c r="C137" s="5" t="s">
        <v>228</v>
      </c>
      <c r="D137" s="13" t="s">
        <v>13</v>
      </c>
      <c r="E137" s="5" t="s">
        <v>227</v>
      </c>
      <c r="F137" s="6" t="s">
        <v>5</v>
      </c>
      <c r="G137" s="12" t="s">
        <v>5</v>
      </c>
      <c r="H137" s="5" t="s">
        <v>188</v>
      </c>
      <c r="I137" s="5" t="s">
        <v>20</v>
      </c>
      <c r="J137" s="5" t="s">
        <v>226</v>
      </c>
      <c r="K137" s="5" t="s">
        <v>113</v>
      </c>
      <c r="L137" s="5" t="s">
        <v>96</v>
      </c>
      <c r="M137" s="5" t="s">
        <v>95</v>
      </c>
      <c r="N137" s="5"/>
      <c r="O137" s="5"/>
    </row>
    <row r="138" spans="1:15" x14ac:dyDescent="0.2">
      <c r="A138" s="4" t="s">
        <v>225</v>
      </c>
      <c r="B138" s="9">
        <v>44733</v>
      </c>
      <c r="C138" s="5" t="s">
        <v>224</v>
      </c>
      <c r="D138" s="13" t="s">
        <v>13</v>
      </c>
      <c r="E138" s="5" t="s">
        <v>223</v>
      </c>
      <c r="F138" s="6" t="s">
        <v>5</v>
      </c>
      <c r="G138" s="12" t="s">
        <v>5</v>
      </c>
      <c r="H138" s="5" t="s">
        <v>18</v>
      </c>
      <c r="I138" s="5" t="s">
        <v>20</v>
      </c>
      <c r="J138" s="5" t="s">
        <v>222</v>
      </c>
      <c r="K138" s="5" t="s">
        <v>221</v>
      </c>
      <c r="L138" s="5" t="s">
        <v>112</v>
      </c>
      <c r="M138" s="5" t="s">
        <v>220</v>
      </c>
      <c r="N138" s="5"/>
      <c r="O138" s="5"/>
    </row>
    <row r="139" spans="1:15" x14ac:dyDescent="0.2">
      <c r="A139" s="4" t="s">
        <v>219</v>
      </c>
      <c r="B139" s="9">
        <v>44741</v>
      </c>
      <c r="C139" s="5" t="s">
        <v>218</v>
      </c>
      <c r="D139" s="13" t="s">
        <v>13</v>
      </c>
      <c r="E139" s="5" t="s">
        <v>217</v>
      </c>
      <c r="F139" s="6" t="s">
        <v>5</v>
      </c>
      <c r="G139" s="12" t="s">
        <v>5</v>
      </c>
      <c r="H139" s="5" t="s">
        <v>10</v>
      </c>
      <c r="I139" s="5" t="s">
        <v>27</v>
      </c>
      <c r="J139" s="5" t="s">
        <v>216</v>
      </c>
      <c r="K139" s="5" t="s">
        <v>7</v>
      </c>
      <c r="L139" s="5" t="s">
        <v>7</v>
      </c>
      <c r="M139" s="5" t="s">
        <v>7</v>
      </c>
      <c r="N139" s="5"/>
      <c r="O139" s="5"/>
    </row>
    <row r="140" spans="1:15" x14ac:dyDescent="0.2">
      <c r="A140" s="4" t="s">
        <v>215</v>
      </c>
      <c r="B140" s="9">
        <v>44750</v>
      </c>
      <c r="C140" s="5" t="s">
        <v>214</v>
      </c>
      <c r="D140" s="7" t="s">
        <v>23</v>
      </c>
      <c r="E140" s="5" t="s">
        <v>213</v>
      </c>
      <c r="F140" s="6" t="s">
        <v>5</v>
      </c>
      <c r="G140" s="12" t="s">
        <v>5</v>
      </c>
      <c r="H140" s="5" t="s">
        <v>10</v>
      </c>
      <c r="I140" s="5" t="s">
        <v>27</v>
      </c>
      <c r="J140" s="5" t="s">
        <v>160</v>
      </c>
      <c r="K140" s="5" t="s">
        <v>7</v>
      </c>
      <c r="L140" s="5" t="s">
        <v>7</v>
      </c>
      <c r="M140" s="5" t="s">
        <v>7</v>
      </c>
      <c r="N140" s="5"/>
      <c r="O140" s="5"/>
    </row>
    <row r="141" spans="1:15" x14ac:dyDescent="0.2">
      <c r="A141" s="4" t="s">
        <v>212</v>
      </c>
      <c r="B141" s="9">
        <v>44771</v>
      </c>
      <c r="C141" s="5" t="s">
        <v>211</v>
      </c>
      <c r="D141" s="7" t="s">
        <v>34</v>
      </c>
      <c r="E141" s="5" t="s">
        <v>210</v>
      </c>
      <c r="F141" s="6" t="s">
        <v>5</v>
      </c>
      <c r="G141" s="12" t="s">
        <v>5</v>
      </c>
      <c r="H141" s="5" t="s">
        <v>18</v>
      </c>
      <c r="I141" s="5" t="s">
        <v>20</v>
      </c>
      <c r="J141" s="5" t="s">
        <v>209</v>
      </c>
      <c r="K141" s="5" t="s">
        <v>81</v>
      </c>
      <c r="L141" s="5" t="s">
        <v>1</v>
      </c>
      <c r="M141" s="5" t="s">
        <v>208</v>
      </c>
      <c r="N141" s="5"/>
      <c r="O141" s="5"/>
    </row>
    <row r="142" spans="1:15" x14ac:dyDescent="0.2">
      <c r="A142" s="4" t="s">
        <v>207</v>
      </c>
      <c r="B142" s="9">
        <v>44778</v>
      </c>
      <c r="C142" s="5" t="s">
        <v>206</v>
      </c>
      <c r="D142" s="7" t="s">
        <v>34</v>
      </c>
      <c r="E142" s="5" t="s">
        <v>205</v>
      </c>
      <c r="F142" s="6" t="s">
        <v>5</v>
      </c>
      <c r="G142" s="12" t="s">
        <v>11</v>
      </c>
      <c r="H142" s="5" t="s">
        <v>135</v>
      </c>
      <c r="I142" s="5" t="s">
        <v>32</v>
      </c>
      <c r="J142" s="5" t="s">
        <v>204</v>
      </c>
      <c r="K142" s="5" t="s">
        <v>7</v>
      </c>
      <c r="L142" s="5" t="s">
        <v>7</v>
      </c>
      <c r="M142" s="5" t="s">
        <v>7</v>
      </c>
      <c r="N142" s="5"/>
      <c r="O142" s="5"/>
    </row>
    <row r="143" spans="1:15" x14ac:dyDescent="0.2">
      <c r="A143" s="4" t="s">
        <v>203</v>
      </c>
      <c r="B143" s="9">
        <v>44784</v>
      </c>
      <c r="C143" s="5" t="s">
        <v>202</v>
      </c>
      <c r="D143" s="13" t="s">
        <v>13</v>
      </c>
      <c r="E143" s="5" t="s">
        <v>201</v>
      </c>
      <c r="F143" s="6" t="s">
        <v>5</v>
      </c>
      <c r="G143" s="12" t="s">
        <v>5</v>
      </c>
      <c r="H143" s="5" t="s">
        <v>18</v>
      </c>
      <c r="I143" s="5" t="s">
        <v>32</v>
      </c>
      <c r="J143" s="5" t="s">
        <v>200</v>
      </c>
      <c r="K143" s="5" t="s">
        <v>7</v>
      </c>
      <c r="L143" s="5" t="s">
        <v>7</v>
      </c>
      <c r="M143" s="5" t="s">
        <v>7</v>
      </c>
      <c r="N143" s="5"/>
      <c r="O143" s="5"/>
    </row>
    <row r="144" spans="1:15" x14ac:dyDescent="0.2">
      <c r="A144" s="4" t="s">
        <v>199</v>
      </c>
      <c r="B144" s="9">
        <v>44786</v>
      </c>
      <c r="C144" s="5" t="s">
        <v>198</v>
      </c>
      <c r="D144" s="7" t="s">
        <v>23</v>
      </c>
      <c r="E144" s="5" t="s">
        <v>197</v>
      </c>
      <c r="F144" s="6" t="s">
        <v>5</v>
      </c>
      <c r="G144" s="12" t="s">
        <v>11</v>
      </c>
      <c r="H144" s="5" t="s">
        <v>18</v>
      </c>
      <c r="I144" s="5" t="s">
        <v>20</v>
      </c>
      <c r="J144" s="5" t="s">
        <v>42</v>
      </c>
      <c r="K144" s="5" t="s">
        <v>113</v>
      </c>
      <c r="L144" s="5" t="s">
        <v>112</v>
      </c>
      <c r="M144" s="5" t="s">
        <v>111</v>
      </c>
      <c r="N144" s="5"/>
      <c r="O144" s="5"/>
    </row>
    <row r="145" spans="1:15" x14ac:dyDescent="0.2">
      <c r="A145" s="4" t="s">
        <v>196</v>
      </c>
      <c r="B145" s="9">
        <v>44792</v>
      </c>
      <c r="C145" s="5" t="s">
        <v>195</v>
      </c>
      <c r="D145" s="7" t="s">
        <v>23</v>
      </c>
      <c r="E145" s="5" t="s">
        <v>194</v>
      </c>
      <c r="F145" s="6" t="s">
        <v>5</v>
      </c>
      <c r="G145" s="12" t="s">
        <v>11</v>
      </c>
      <c r="H145" s="5" t="s">
        <v>193</v>
      </c>
      <c r="I145" s="5" t="s">
        <v>9</v>
      </c>
      <c r="J145" s="5" t="s">
        <v>192</v>
      </c>
      <c r="K145" s="5" t="s">
        <v>7</v>
      </c>
      <c r="L145" s="5" t="s">
        <v>7</v>
      </c>
      <c r="M145" s="5" t="s">
        <v>7</v>
      </c>
      <c r="N145" s="5"/>
      <c r="O145" s="5"/>
    </row>
    <row r="146" spans="1:15" x14ac:dyDescent="0.2">
      <c r="A146" s="4" t="s">
        <v>191</v>
      </c>
      <c r="B146" s="9">
        <v>44818</v>
      </c>
      <c r="C146" s="5" t="s">
        <v>190</v>
      </c>
      <c r="D146" s="13" t="s">
        <v>39</v>
      </c>
      <c r="E146" s="5" t="s">
        <v>189</v>
      </c>
      <c r="F146" s="6" t="s">
        <v>5</v>
      </c>
      <c r="G146" s="12" t="s">
        <v>5</v>
      </c>
      <c r="H146" s="5" t="s">
        <v>188</v>
      </c>
      <c r="I146" s="5" t="s">
        <v>702</v>
      </c>
      <c r="J146" s="5" t="s">
        <v>187</v>
      </c>
      <c r="K146" s="5" t="s">
        <v>113</v>
      </c>
      <c r="L146" s="5" t="s">
        <v>96</v>
      </c>
      <c r="M146" s="5" t="s">
        <v>186</v>
      </c>
      <c r="N146" s="5"/>
      <c r="O146" s="5">
        <v>78</v>
      </c>
    </row>
    <row r="147" spans="1:15" x14ac:dyDescent="0.2">
      <c r="A147" s="4" t="s">
        <v>185</v>
      </c>
      <c r="B147" s="9">
        <v>44819</v>
      </c>
      <c r="C147" s="5" t="s">
        <v>184</v>
      </c>
      <c r="D147" s="7" t="s">
        <v>23</v>
      </c>
      <c r="E147" s="5" t="s">
        <v>183</v>
      </c>
      <c r="F147" s="6" t="s">
        <v>5</v>
      </c>
      <c r="G147" s="12" t="s">
        <v>5</v>
      </c>
      <c r="H147" s="5" t="s">
        <v>18</v>
      </c>
      <c r="I147" s="5" t="s">
        <v>20</v>
      </c>
      <c r="J147" s="5" t="s">
        <v>182</v>
      </c>
      <c r="K147" s="5" t="s">
        <v>181</v>
      </c>
      <c r="L147" s="5" t="s">
        <v>96</v>
      </c>
      <c r="M147" s="5" t="s">
        <v>180</v>
      </c>
      <c r="N147" s="5"/>
      <c r="O147" s="5"/>
    </row>
    <row r="148" spans="1:15" x14ac:dyDescent="0.2">
      <c r="A148" s="4" t="s">
        <v>179</v>
      </c>
      <c r="B148" s="9">
        <v>44826</v>
      </c>
      <c r="C148" s="5" t="s">
        <v>178</v>
      </c>
      <c r="D148" s="13" t="s">
        <v>34</v>
      </c>
      <c r="E148" s="5" t="s">
        <v>177</v>
      </c>
      <c r="F148" s="6" t="s">
        <v>5</v>
      </c>
      <c r="G148" s="12" t="s">
        <v>5</v>
      </c>
      <c r="H148" s="5" t="s">
        <v>176</v>
      </c>
      <c r="I148" s="5" t="s">
        <v>3</v>
      </c>
      <c r="J148" s="5" t="s">
        <v>175</v>
      </c>
      <c r="K148" s="5" t="s">
        <v>113</v>
      </c>
      <c r="L148" s="5" t="s">
        <v>96</v>
      </c>
      <c r="M148" s="5" t="s">
        <v>174</v>
      </c>
      <c r="N148" s="5"/>
      <c r="O148" s="5"/>
    </row>
    <row r="149" spans="1:15" x14ac:dyDescent="0.2">
      <c r="A149" s="4" t="s">
        <v>173</v>
      </c>
      <c r="B149" s="9">
        <v>44827</v>
      </c>
      <c r="C149" s="5" t="s">
        <v>172</v>
      </c>
      <c r="D149" s="13" t="s">
        <v>13</v>
      </c>
      <c r="E149" s="5" t="s">
        <v>171</v>
      </c>
      <c r="F149" s="6" t="s">
        <v>5</v>
      </c>
      <c r="G149" s="12" t="s">
        <v>11</v>
      </c>
      <c r="H149" s="5" t="s">
        <v>10</v>
      </c>
      <c r="I149" s="5" t="s">
        <v>32</v>
      </c>
      <c r="J149" s="5" t="s">
        <v>170</v>
      </c>
      <c r="K149" s="5" t="s">
        <v>7</v>
      </c>
      <c r="L149" s="5" t="s">
        <v>7</v>
      </c>
      <c r="M149" s="5" t="s">
        <v>7</v>
      </c>
      <c r="N149" s="5"/>
      <c r="O149" s="5"/>
    </row>
    <row r="150" spans="1:15" x14ac:dyDescent="0.2">
      <c r="A150" s="4" t="s">
        <v>169</v>
      </c>
      <c r="B150" s="9">
        <v>44833</v>
      </c>
      <c r="C150" s="5" t="s">
        <v>168</v>
      </c>
      <c r="D150" s="13" t="s">
        <v>39</v>
      </c>
      <c r="E150" s="5" t="s">
        <v>167</v>
      </c>
      <c r="F150" s="6" t="s">
        <v>5</v>
      </c>
      <c r="G150" s="12" t="s">
        <v>5</v>
      </c>
      <c r="H150" s="5" t="s">
        <v>166</v>
      </c>
      <c r="I150" s="5" t="s">
        <v>702</v>
      </c>
      <c r="J150" s="5" t="s">
        <v>165</v>
      </c>
      <c r="K150" s="5" t="s">
        <v>113</v>
      </c>
      <c r="L150" s="5" t="s">
        <v>1</v>
      </c>
      <c r="M150" s="5" t="s">
        <v>164</v>
      </c>
      <c r="N150" s="5"/>
      <c r="O150" s="5">
        <v>102</v>
      </c>
    </row>
    <row r="151" spans="1:15" x14ac:dyDescent="0.2">
      <c r="A151" s="4" t="s">
        <v>163</v>
      </c>
      <c r="B151" s="9">
        <v>44845</v>
      </c>
      <c r="C151" s="5" t="s">
        <v>162</v>
      </c>
      <c r="D151" s="7" t="s">
        <v>23</v>
      </c>
      <c r="E151" s="5" t="s">
        <v>161</v>
      </c>
      <c r="F151" s="6" t="s">
        <v>5</v>
      </c>
      <c r="G151" s="12" t="s">
        <v>5</v>
      </c>
      <c r="H151" s="5" t="s">
        <v>10</v>
      </c>
      <c r="I151" s="5" t="s">
        <v>27</v>
      </c>
      <c r="J151" s="5" t="s">
        <v>160</v>
      </c>
      <c r="K151" s="5" t="s">
        <v>7</v>
      </c>
      <c r="L151" s="5" t="s">
        <v>7</v>
      </c>
      <c r="M151" s="5" t="s">
        <v>7</v>
      </c>
      <c r="N151" s="5"/>
      <c r="O151" s="5"/>
    </row>
    <row r="152" spans="1:15" x14ac:dyDescent="0.2">
      <c r="A152" s="4" t="s">
        <v>159</v>
      </c>
      <c r="B152" s="9">
        <v>44859</v>
      </c>
      <c r="C152" s="5" t="s">
        <v>158</v>
      </c>
      <c r="D152" s="7" t="s">
        <v>23</v>
      </c>
      <c r="E152" s="5" t="s">
        <v>157</v>
      </c>
      <c r="F152" s="6" t="s">
        <v>5</v>
      </c>
      <c r="G152" s="12" t="s">
        <v>5</v>
      </c>
      <c r="H152" s="5" t="s">
        <v>135</v>
      </c>
      <c r="I152" s="5" t="s">
        <v>32</v>
      </c>
      <c r="J152" s="5" t="s">
        <v>156</v>
      </c>
      <c r="K152" s="5" t="s">
        <v>7</v>
      </c>
      <c r="L152" s="5" t="s">
        <v>7</v>
      </c>
      <c r="M152" s="5" t="s">
        <v>7</v>
      </c>
      <c r="N152" s="5"/>
      <c r="O152" s="5"/>
    </row>
    <row r="153" spans="1:15" x14ac:dyDescent="0.2">
      <c r="A153" s="4" t="s">
        <v>155</v>
      </c>
      <c r="B153" s="9">
        <v>44864</v>
      </c>
      <c r="C153" s="5" t="s">
        <v>154</v>
      </c>
      <c r="D153" s="7" t="s">
        <v>23</v>
      </c>
      <c r="E153" s="5" t="s">
        <v>153</v>
      </c>
      <c r="F153" s="6" t="s">
        <v>5</v>
      </c>
      <c r="G153" s="12" t="s">
        <v>5</v>
      </c>
      <c r="H153" s="5" t="s">
        <v>152</v>
      </c>
      <c r="I153" s="5" t="s">
        <v>27</v>
      </c>
      <c r="J153" s="5" t="s">
        <v>151</v>
      </c>
      <c r="K153" s="5" t="s">
        <v>7</v>
      </c>
      <c r="L153" s="5" t="s">
        <v>7</v>
      </c>
      <c r="M153" s="5" t="s">
        <v>7</v>
      </c>
      <c r="N153" s="5"/>
      <c r="O153" s="5"/>
    </row>
    <row r="154" spans="1:15" x14ac:dyDescent="0.2">
      <c r="A154" s="4" t="s">
        <v>150</v>
      </c>
      <c r="B154" s="9">
        <v>44875</v>
      </c>
      <c r="C154" s="5" t="s">
        <v>149</v>
      </c>
      <c r="D154" s="13" t="s">
        <v>13</v>
      </c>
      <c r="E154" s="5" t="s">
        <v>148</v>
      </c>
      <c r="F154" s="6" t="s">
        <v>5</v>
      </c>
      <c r="G154" s="12" t="s">
        <v>5</v>
      </c>
      <c r="H154" s="5" t="s">
        <v>57</v>
      </c>
      <c r="I154" s="5" t="s">
        <v>32</v>
      </c>
      <c r="J154" s="5" t="s">
        <v>147</v>
      </c>
      <c r="K154" s="5" t="s">
        <v>7</v>
      </c>
      <c r="L154" s="5" t="s">
        <v>7</v>
      </c>
      <c r="M154" s="5" t="s">
        <v>7</v>
      </c>
      <c r="N154" s="5"/>
      <c r="O154" s="5"/>
    </row>
    <row r="155" spans="1:15" x14ac:dyDescent="0.2">
      <c r="A155" s="4" t="s">
        <v>146</v>
      </c>
      <c r="B155" s="9">
        <v>44876</v>
      </c>
      <c r="C155" s="5" t="s">
        <v>145</v>
      </c>
      <c r="D155" s="7" t="s">
        <v>23</v>
      </c>
      <c r="E155" s="5" t="s">
        <v>144</v>
      </c>
      <c r="F155" s="6" t="s">
        <v>5</v>
      </c>
      <c r="G155" s="12" t="s">
        <v>5</v>
      </c>
      <c r="H155" s="5" t="s">
        <v>83</v>
      </c>
      <c r="I155" s="5" t="s">
        <v>702</v>
      </c>
      <c r="J155" s="5" t="s">
        <v>143</v>
      </c>
      <c r="K155" s="5" t="s">
        <v>81</v>
      </c>
      <c r="L155" s="5" t="s">
        <v>1</v>
      </c>
      <c r="M155" s="5" t="s">
        <v>80</v>
      </c>
      <c r="N155" s="5"/>
      <c r="O155" s="5">
        <v>3</v>
      </c>
    </row>
    <row r="156" spans="1:15" x14ac:dyDescent="0.2">
      <c r="A156" s="4" t="s">
        <v>142</v>
      </c>
      <c r="B156" s="9">
        <v>44888</v>
      </c>
      <c r="C156" s="5" t="s">
        <v>141</v>
      </c>
      <c r="D156" s="13" t="s">
        <v>39</v>
      </c>
      <c r="E156" s="5" t="s">
        <v>140</v>
      </c>
      <c r="F156" s="6" t="s">
        <v>5</v>
      </c>
      <c r="G156" s="12" t="s">
        <v>5</v>
      </c>
      <c r="H156" s="5" t="s">
        <v>57</v>
      </c>
      <c r="I156" s="5" t="s">
        <v>32</v>
      </c>
      <c r="J156" s="5" t="s">
        <v>139</v>
      </c>
      <c r="K156" s="5" t="s">
        <v>7</v>
      </c>
      <c r="L156" s="5" t="s">
        <v>7</v>
      </c>
      <c r="M156" s="5" t="s">
        <v>7</v>
      </c>
      <c r="N156" s="5"/>
      <c r="O156" s="5"/>
    </row>
    <row r="157" spans="1:15" x14ac:dyDescent="0.2">
      <c r="A157" s="4" t="s">
        <v>138</v>
      </c>
      <c r="B157" s="9">
        <v>44890</v>
      </c>
      <c r="C157" s="5" t="s">
        <v>137</v>
      </c>
      <c r="D157" s="13" t="s">
        <v>13</v>
      </c>
      <c r="E157" s="5" t="s">
        <v>136</v>
      </c>
      <c r="F157" s="6" t="s">
        <v>5</v>
      </c>
      <c r="G157" s="12" t="s">
        <v>5</v>
      </c>
      <c r="H157" s="5" t="s">
        <v>135</v>
      </c>
      <c r="I157" s="5" t="s">
        <v>32</v>
      </c>
      <c r="J157" s="5" t="s">
        <v>134</v>
      </c>
      <c r="K157" s="5" t="s">
        <v>7</v>
      </c>
      <c r="L157" s="5" t="s">
        <v>7</v>
      </c>
      <c r="M157" s="5" t="s">
        <v>7</v>
      </c>
      <c r="N157" s="5"/>
      <c r="O157" s="5"/>
    </row>
    <row r="158" spans="1:15" x14ac:dyDescent="0.2">
      <c r="A158" s="4" t="s">
        <v>133</v>
      </c>
      <c r="B158" s="9">
        <v>44894</v>
      </c>
      <c r="C158" s="5" t="s">
        <v>132</v>
      </c>
      <c r="D158" s="7" t="s">
        <v>23</v>
      </c>
      <c r="E158" s="5" t="s">
        <v>131</v>
      </c>
      <c r="F158" s="6" t="s">
        <v>5</v>
      </c>
      <c r="G158" s="12" t="s">
        <v>5</v>
      </c>
      <c r="H158" s="5" t="s">
        <v>18</v>
      </c>
      <c r="I158" s="5" t="s">
        <v>126</v>
      </c>
      <c r="J158" s="5" t="s">
        <v>130</v>
      </c>
      <c r="K158" s="5" t="s">
        <v>7</v>
      </c>
      <c r="L158" s="5" t="s">
        <v>7</v>
      </c>
      <c r="M158" s="5" t="s">
        <v>7</v>
      </c>
      <c r="N158" s="5"/>
      <c r="O158" s="5"/>
    </row>
    <row r="159" spans="1:15" x14ac:dyDescent="0.2">
      <c r="A159" s="4" t="s">
        <v>129</v>
      </c>
      <c r="B159" s="9">
        <v>44895</v>
      </c>
      <c r="C159" s="5" t="s">
        <v>128</v>
      </c>
      <c r="D159" s="13" t="s">
        <v>13</v>
      </c>
      <c r="E159" s="5" t="s">
        <v>127</v>
      </c>
      <c r="F159" s="6" t="s">
        <v>5</v>
      </c>
      <c r="G159" s="12" t="s">
        <v>11</v>
      </c>
      <c r="H159" s="5" t="s">
        <v>18</v>
      </c>
      <c r="I159" s="5" t="s">
        <v>126</v>
      </c>
      <c r="J159" s="5" t="s">
        <v>125</v>
      </c>
      <c r="K159" s="5" t="s">
        <v>7</v>
      </c>
      <c r="L159" s="5" t="s">
        <v>7</v>
      </c>
      <c r="M159" s="5" t="s">
        <v>7</v>
      </c>
      <c r="N159" s="5"/>
      <c r="O159" s="5"/>
    </row>
    <row r="160" spans="1:15" x14ac:dyDescent="0.2">
      <c r="A160" s="4" t="s">
        <v>124</v>
      </c>
      <c r="B160" s="9">
        <v>44904</v>
      </c>
      <c r="C160" s="5" t="s">
        <v>123</v>
      </c>
      <c r="D160" s="13" t="s">
        <v>39</v>
      </c>
      <c r="E160" s="5" t="s">
        <v>122</v>
      </c>
      <c r="F160" s="6" t="s">
        <v>5</v>
      </c>
      <c r="G160" s="12" t="s">
        <v>5</v>
      </c>
      <c r="H160" s="5" t="s">
        <v>107</v>
      </c>
      <c r="I160" s="5" t="s">
        <v>20</v>
      </c>
      <c r="J160" s="5" t="s">
        <v>121</v>
      </c>
      <c r="K160" s="5" t="s">
        <v>120</v>
      </c>
      <c r="L160" s="5" t="s">
        <v>17</v>
      </c>
      <c r="M160" s="5" t="s">
        <v>119</v>
      </c>
      <c r="N160" s="5"/>
      <c r="O160" s="5"/>
    </row>
    <row r="161" spans="1:15" x14ac:dyDescent="0.2">
      <c r="A161" s="4" t="s">
        <v>118</v>
      </c>
      <c r="B161" s="9">
        <v>44905</v>
      </c>
      <c r="C161" s="5" t="s">
        <v>117</v>
      </c>
      <c r="D161" s="13" t="s">
        <v>39</v>
      </c>
      <c r="E161" s="5" t="s">
        <v>116</v>
      </c>
      <c r="F161" s="6" t="s">
        <v>5</v>
      </c>
      <c r="G161" s="12" t="s">
        <v>5</v>
      </c>
      <c r="H161" s="5" t="s">
        <v>115</v>
      </c>
      <c r="I161" s="5" t="s">
        <v>702</v>
      </c>
      <c r="J161" s="5" t="s">
        <v>114</v>
      </c>
      <c r="K161" s="5" t="s">
        <v>113</v>
      </c>
      <c r="L161" s="5" t="s">
        <v>112</v>
      </c>
      <c r="M161" s="5" t="s">
        <v>111</v>
      </c>
      <c r="N161" s="5"/>
      <c r="O161" s="5">
        <v>8</v>
      </c>
    </row>
    <row r="162" spans="1:15" x14ac:dyDescent="0.2">
      <c r="A162" s="4" t="s">
        <v>110</v>
      </c>
      <c r="B162" s="9">
        <v>44906</v>
      </c>
      <c r="C162" s="5" t="s">
        <v>109</v>
      </c>
      <c r="D162" s="13" t="s">
        <v>13</v>
      </c>
      <c r="E162" s="5" t="s">
        <v>108</v>
      </c>
      <c r="F162" s="6" t="s">
        <v>5</v>
      </c>
      <c r="G162" s="12" t="s">
        <v>5</v>
      </c>
      <c r="H162" s="5" t="s">
        <v>107</v>
      </c>
      <c r="I162" s="5" t="s">
        <v>32</v>
      </c>
      <c r="J162" s="5" t="s">
        <v>106</v>
      </c>
      <c r="K162" s="5" t="s">
        <v>7</v>
      </c>
      <c r="L162" s="5" t="s">
        <v>7</v>
      </c>
      <c r="M162" s="5" t="s">
        <v>7</v>
      </c>
      <c r="N162" s="5"/>
      <c r="O162" s="5"/>
    </row>
    <row r="163" spans="1:15" x14ac:dyDescent="0.2">
      <c r="A163" s="4" t="s">
        <v>105</v>
      </c>
      <c r="B163" s="9">
        <v>44909</v>
      </c>
      <c r="C163" s="5" t="s">
        <v>104</v>
      </c>
      <c r="D163" s="13" t="s">
        <v>39</v>
      </c>
      <c r="E163" s="5" t="s">
        <v>103</v>
      </c>
      <c r="F163" s="6" t="s">
        <v>5</v>
      </c>
      <c r="G163" s="12" t="s">
        <v>5</v>
      </c>
      <c r="H163" s="5" t="s">
        <v>57</v>
      </c>
      <c r="I163" s="5" t="s">
        <v>27</v>
      </c>
      <c r="J163" s="5" t="s">
        <v>102</v>
      </c>
      <c r="K163" s="5" t="s">
        <v>7</v>
      </c>
      <c r="L163" s="5" t="s">
        <v>7</v>
      </c>
      <c r="M163" s="5" t="s">
        <v>7</v>
      </c>
      <c r="N163" s="5"/>
      <c r="O163" s="5"/>
    </row>
    <row r="164" spans="1:15" x14ac:dyDescent="0.2">
      <c r="A164" s="4" t="s">
        <v>101</v>
      </c>
      <c r="B164" s="9">
        <v>44911</v>
      </c>
      <c r="C164" s="5" t="s">
        <v>100</v>
      </c>
      <c r="D164" s="13" t="s">
        <v>13</v>
      </c>
      <c r="E164" s="5" t="s">
        <v>99</v>
      </c>
      <c r="F164" s="6" t="s">
        <v>5</v>
      </c>
      <c r="G164" s="12" t="s">
        <v>5</v>
      </c>
      <c r="H164" s="5" t="s">
        <v>10</v>
      </c>
      <c r="I164" s="5" t="s">
        <v>20</v>
      </c>
      <c r="J164" s="5" t="s">
        <v>98</v>
      </c>
      <c r="K164" s="5" t="s">
        <v>97</v>
      </c>
      <c r="L164" s="5" t="s">
        <v>96</v>
      </c>
      <c r="M164" s="5" t="s">
        <v>95</v>
      </c>
      <c r="N164" s="5"/>
      <c r="O164" s="5"/>
    </row>
    <row r="165" spans="1:15" x14ac:dyDescent="0.2">
      <c r="A165" s="4" t="s">
        <v>94</v>
      </c>
      <c r="B165" s="9">
        <v>44943</v>
      </c>
      <c r="C165" s="5" t="s">
        <v>93</v>
      </c>
      <c r="D165" s="7" t="s">
        <v>23</v>
      </c>
      <c r="E165" s="5" t="s">
        <v>92</v>
      </c>
      <c r="F165" s="12" t="s">
        <v>11</v>
      </c>
      <c r="G165" s="12" t="s">
        <v>11</v>
      </c>
      <c r="H165" s="5" t="s">
        <v>4</v>
      </c>
      <c r="I165" s="5" t="s">
        <v>27</v>
      </c>
      <c r="J165" s="5" t="s">
        <v>91</v>
      </c>
      <c r="K165" s="5" t="s">
        <v>7</v>
      </c>
      <c r="L165" s="5" t="s">
        <v>7</v>
      </c>
      <c r="M165" s="5" t="s">
        <v>7</v>
      </c>
      <c r="N165" s="5"/>
      <c r="O165" s="5"/>
    </row>
    <row r="166" spans="1:15" x14ac:dyDescent="0.2">
      <c r="A166" s="4" t="s">
        <v>90</v>
      </c>
      <c r="B166" s="9">
        <v>44943</v>
      </c>
      <c r="C166" s="5" t="s">
        <v>89</v>
      </c>
      <c r="D166" s="13" t="s">
        <v>13</v>
      </c>
      <c r="E166" s="5" t="s">
        <v>88</v>
      </c>
      <c r="F166" s="6" t="s">
        <v>5</v>
      </c>
      <c r="G166" s="12" t="s">
        <v>5</v>
      </c>
      <c r="H166" s="5" t="s">
        <v>18</v>
      </c>
      <c r="I166" s="5" t="s">
        <v>32</v>
      </c>
      <c r="J166" s="5" t="s">
        <v>87</v>
      </c>
      <c r="K166" s="5" t="s">
        <v>7</v>
      </c>
      <c r="L166" s="5" t="s">
        <v>7</v>
      </c>
      <c r="M166" s="5" t="s">
        <v>7</v>
      </c>
      <c r="N166" s="5"/>
      <c r="O166" s="5"/>
    </row>
    <row r="167" spans="1:15" x14ac:dyDescent="0.2">
      <c r="A167" s="4" t="s">
        <v>86</v>
      </c>
      <c r="B167" s="9">
        <v>44945</v>
      </c>
      <c r="C167" s="5" t="s">
        <v>85</v>
      </c>
      <c r="D167" s="7" t="s">
        <v>23</v>
      </c>
      <c r="E167" s="5" t="s">
        <v>84</v>
      </c>
      <c r="F167" s="6" t="s">
        <v>5</v>
      </c>
      <c r="G167" s="12" t="s">
        <v>11</v>
      </c>
      <c r="H167" s="5" t="s">
        <v>83</v>
      </c>
      <c r="I167" s="5" t="s">
        <v>702</v>
      </c>
      <c r="J167" s="5" t="s">
        <v>82</v>
      </c>
      <c r="K167" s="5" t="s">
        <v>81</v>
      </c>
      <c r="L167" s="5" t="s">
        <v>1</v>
      </c>
      <c r="M167" s="5" t="s">
        <v>80</v>
      </c>
      <c r="N167" s="5"/>
      <c r="O167" s="5">
        <v>12</v>
      </c>
    </row>
    <row r="168" spans="1:15" x14ac:dyDescent="0.2">
      <c r="A168" s="4" t="s">
        <v>79</v>
      </c>
      <c r="B168" s="9">
        <v>44946</v>
      </c>
      <c r="C168" s="5" t="s">
        <v>78</v>
      </c>
      <c r="D168" s="7" t="s">
        <v>23</v>
      </c>
      <c r="E168" s="5" t="s">
        <v>77</v>
      </c>
      <c r="F168" s="6" t="s">
        <v>5</v>
      </c>
      <c r="G168" s="12" t="s">
        <v>5</v>
      </c>
      <c r="H168" s="5" t="s">
        <v>4</v>
      </c>
      <c r="I168" s="5" t="s">
        <v>20</v>
      </c>
      <c r="J168" s="5" t="s">
        <v>76</v>
      </c>
      <c r="K168" s="5" t="s">
        <v>75</v>
      </c>
      <c r="L168" s="5" t="s">
        <v>17</v>
      </c>
      <c r="M168" s="5" t="s">
        <v>16</v>
      </c>
      <c r="N168" s="5"/>
      <c r="O168" s="5"/>
    </row>
    <row r="169" spans="1:15" x14ac:dyDescent="0.2">
      <c r="A169" s="4" t="s">
        <v>74</v>
      </c>
      <c r="B169" s="9">
        <v>44947</v>
      </c>
      <c r="C169" s="5" t="s">
        <v>73</v>
      </c>
      <c r="D169" s="13" t="s">
        <v>13</v>
      </c>
      <c r="E169" s="5" t="s">
        <v>72</v>
      </c>
      <c r="F169" s="6" t="s">
        <v>5</v>
      </c>
      <c r="G169" s="12" t="s">
        <v>5</v>
      </c>
      <c r="H169" s="5" t="s">
        <v>18</v>
      </c>
      <c r="I169" s="5" t="s">
        <v>27</v>
      </c>
      <c r="J169" s="5" t="s">
        <v>71</v>
      </c>
      <c r="K169" s="5" t="s">
        <v>7</v>
      </c>
      <c r="L169" s="5" t="s">
        <v>7</v>
      </c>
      <c r="M169" s="5" t="s">
        <v>7</v>
      </c>
      <c r="N169" s="5"/>
      <c r="O169" s="5"/>
    </row>
    <row r="170" spans="1:15" x14ac:dyDescent="0.2">
      <c r="A170" s="4" t="s">
        <v>70</v>
      </c>
      <c r="B170" s="9">
        <v>44953</v>
      </c>
      <c r="C170" s="5" t="s">
        <v>69</v>
      </c>
      <c r="D170" s="7" t="s">
        <v>23</v>
      </c>
      <c r="E170" s="5" t="s">
        <v>68</v>
      </c>
      <c r="F170" s="6" t="s">
        <v>5</v>
      </c>
      <c r="G170" s="12" t="s">
        <v>11</v>
      </c>
      <c r="H170" s="5" t="s">
        <v>18</v>
      </c>
      <c r="I170" s="5" t="s">
        <v>62</v>
      </c>
      <c r="J170" s="5" t="s">
        <v>67</v>
      </c>
      <c r="K170" s="5" t="s">
        <v>7</v>
      </c>
      <c r="L170" s="5" t="s">
        <v>7</v>
      </c>
      <c r="M170" s="5" t="s">
        <v>7</v>
      </c>
      <c r="N170" s="5"/>
      <c r="O170" s="5"/>
    </row>
    <row r="171" spans="1:15" x14ac:dyDescent="0.2">
      <c r="A171" s="4" t="s">
        <v>66</v>
      </c>
      <c r="B171" s="9">
        <v>44967</v>
      </c>
      <c r="C171" s="5" t="s">
        <v>65</v>
      </c>
      <c r="D171" s="7" t="s">
        <v>23</v>
      </c>
      <c r="E171" s="5" t="s">
        <v>64</v>
      </c>
      <c r="F171" s="6" t="s">
        <v>5</v>
      </c>
      <c r="G171" s="12" t="s">
        <v>5</v>
      </c>
      <c r="H171" s="5" t="s">
        <v>63</v>
      </c>
      <c r="I171" s="5" t="s">
        <v>62</v>
      </c>
      <c r="J171" s="5" t="s">
        <v>61</v>
      </c>
      <c r="K171" s="5" t="s">
        <v>7</v>
      </c>
      <c r="L171" s="5" t="s">
        <v>7</v>
      </c>
      <c r="M171" s="5" t="s">
        <v>7</v>
      </c>
      <c r="N171" s="5"/>
      <c r="O171" s="5"/>
    </row>
    <row r="172" spans="1:15" x14ac:dyDescent="0.2">
      <c r="A172" s="4" t="s">
        <v>60</v>
      </c>
      <c r="B172" s="9">
        <v>44967</v>
      </c>
      <c r="C172" s="5" t="s">
        <v>59</v>
      </c>
      <c r="D172" s="7" t="s">
        <v>23</v>
      </c>
      <c r="E172" s="5" t="s">
        <v>58</v>
      </c>
      <c r="F172" s="6" t="s">
        <v>5</v>
      </c>
      <c r="G172" s="12" t="s">
        <v>11</v>
      </c>
      <c r="H172" s="5" t="s">
        <v>57</v>
      </c>
      <c r="I172" s="5" t="s">
        <v>32</v>
      </c>
      <c r="J172" s="4" t="s">
        <v>56</v>
      </c>
      <c r="K172" s="5" t="s">
        <v>7</v>
      </c>
      <c r="L172" s="5" t="s">
        <v>7</v>
      </c>
      <c r="M172" s="5" t="s">
        <v>7</v>
      </c>
      <c r="N172" s="5"/>
      <c r="O172" s="5"/>
    </row>
    <row r="173" spans="1:15" x14ac:dyDescent="0.2">
      <c r="A173" s="4" t="s">
        <v>55</v>
      </c>
      <c r="B173" s="9">
        <v>44967</v>
      </c>
      <c r="C173" s="5" t="s">
        <v>54</v>
      </c>
      <c r="D173" s="13" t="s">
        <v>39</v>
      </c>
      <c r="E173" s="5" t="s">
        <v>53</v>
      </c>
      <c r="F173" s="6" t="s">
        <v>5</v>
      </c>
      <c r="G173" s="12" t="s">
        <v>5</v>
      </c>
      <c r="H173" s="5"/>
      <c r="I173" s="5" t="s">
        <v>32</v>
      </c>
      <c r="J173" s="5" t="s">
        <v>52</v>
      </c>
      <c r="K173" s="5"/>
      <c r="L173" s="5"/>
      <c r="M173" s="5"/>
      <c r="N173" s="5"/>
      <c r="O173" s="5"/>
    </row>
    <row r="174" spans="1:15" x14ac:dyDescent="0.2">
      <c r="A174" s="4" t="s">
        <v>51</v>
      </c>
      <c r="B174" s="9">
        <v>44967</v>
      </c>
      <c r="C174" s="5" t="s">
        <v>50</v>
      </c>
      <c r="D174" s="7" t="s">
        <v>23</v>
      </c>
      <c r="E174" s="5" t="s">
        <v>49</v>
      </c>
      <c r="F174" s="6" t="s">
        <v>5</v>
      </c>
      <c r="G174" s="12" t="s">
        <v>5</v>
      </c>
      <c r="H174" s="5" t="s">
        <v>18</v>
      </c>
      <c r="I174" s="5" t="s">
        <v>27</v>
      </c>
      <c r="J174" s="4" t="s">
        <v>48</v>
      </c>
      <c r="K174" s="5" t="s">
        <v>7</v>
      </c>
      <c r="L174" s="5" t="s">
        <v>7</v>
      </c>
      <c r="M174" s="5" t="s">
        <v>7</v>
      </c>
      <c r="N174" s="5"/>
      <c r="O174" s="5"/>
    </row>
    <row r="175" spans="1:15" x14ac:dyDescent="0.2">
      <c r="A175" s="4" t="s">
        <v>47</v>
      </c>
      <c r="B175" s="9">
        <v>44971</v>
      </c>
      <c r="C175" s="5" t="s">
        <v>46</v>
      </c>
      <c r="D175" s="13" t="s">
        <v>13</v>
      </c>
      <c r="E175" s="5" t="s">
        <v>45</v>
      </c>
      <c r="F175" s="6" t="s">
        <v>5</v>
      </c>
      <c r="G175" s="12" t="s">
        <v>5</v>
      </c>
      <c r="H175" s="5" t="s">
        <v>44</v>
      </c>
      <c r="I175" s="4" t="s">
        <v>27</v>
      </c>
      <c r="J175" s="5" t="s">
        <v>43</v>
      </c>
      <c r="K175" s="5" t="s">
        <v>42</v>
      </c>
      <c r="L175" s="5" t="s">
        <v>42</v>
      </c>
      <c r="M175" s="5"/>
      <c r="N175" s="5"/>
      <c r="O175" s="5"/>
    </row>
    <row r="176" spans="1:15" x14ac:dyDescent="0.2">
      <c r="A176" s="4" t="s">
        <v>41</v>
      </c>
      <c r="B176" s="9">
        <v>44971</v>
      </c>
      <c r="C176" s="5" t="s">
        <v>40</v>
      </c>
      <c r="D176" s="13" t="s">
        <v>39</v>
      </c>
      <c r="E176" s="5" t="s">
        <v>38</v>
      </c>
      <c r="F176" s="6" t="s">
        <v>5</v>
      </c>
      <c r="G176" s="12" t="s">
        <v>11</v>
      </c>
      <c r="H176" s="5" t="s">
        <v>18</v>
      </c>
      <c r="I176" s="5" t="s">
        <v>32</v>
      </c>
      <c r="J176" s="5" t="s">
        <v>37</v>
      </c>
      <c r="K176" s="5" t="s">
        <v>7</v>
      </c>
      <c r="L176" s="5" t="s">
        <v>7</v>
      </c>
      <c r="M176" s="5" t="s">
        <v>7</v>
      </c>
      <c r="N176" s="5"/>
      <c r="O176" s="5"/>
    </row>
    <row r="177" spans="1:15" x14ac:dyDescent="0.2">
      <c r="A177" s="4" t="s">
        <v>36</v>
      </c>
      <c r="B177" s="9">
        <v>44973</v>
      </c>
      <c r="C177" s="5" t="s">
        <v>35</v>
      </c>
      <c r="D177" s="7" t="s">
        <v>34</v>
      </c>
      <c r="E177" s="5" t="s">
        <v>33</v>
      </c>
      <c r="F177" s="6" t="s">
        <v>5</v>
      </c>
      <c r="G177" s="12" t="s">
        <v>5</v>
      </c>
      <c r="H177" s="5" t="s">
        <v>4</v>
      </c>
      <c r="I177" s="5" t="s">
        <v>32</v>
      </c>
      <c r="J177" s="5" t="s">
        <v>31</v>
      </c>
      <c r="K177" s="5" t="s">
        <v>7</v>
      </c>
      <c r="L177" s="5" t="s">
        <v>7</v>
      </c>
      <c r="M177" s="5" t="s">
        <v>7</v>
      </c>
      <c r="N177" s="5"/>
      <c r="O177" s="5"/>
    </row>
    <row r="178" spans="1:15" x14ac:dyDescent="0.2">
      <c r="A178" s="4" t="s">
        <v>30</v>
      </c>
      <c r="B178" s="9">
        <v>44979</v>
      </c>
      <c r="C178" s="5" t="s">
        <v>29</v>
      </c>
      <c r="D178" s="13" t="s">
        <v>13</v>
      </c>
      <c r="E178" s="5" t="s">
        <v>28</v>
      </c>
      <c r="F178" s="6" t="s">
        <v>5</v>
      </c>
      <c r="G178" s="12" t="s">
        <v>5</v>
      </c>
      <c r="H178" s="5" t="s">
        <v>10</v>
      </c>
      <c r="I178" s="5" t="s">
        <v>27</v>
      </c>
      <c r="J178" s="5" t="s">
        <v>26</v>
      </c>
      <c r="K178" s="5" t="s">
        <v>7</v>
      </c>
      <c r="L178" s="5" t="s">
        <v>7</v>
      </c>
      <c r="M178" s="5" t="s">
        <v>7</v>
      </c>
      <c r="N178" s="5"/>
      <c r="O178" s="5"/>
    </row>
    <row r="179" spans="1:15" x14ac:dyDescent="0.2">
      <c r="A179" s="4" t="s">
        <v>25</v>
      </c>
      <c r="B179" s="9">
        <v>45010</v>
      </c>
      <c r="C179" s="9" t="s">
        <v>24</v>
      </c>
      <c r="D179" s="7" t="s">
        <v>23</v>
      </c>
      <c r="E179" s="9" t="s">
        <v>22</v>
      </c>
      <c r="F179" s="6" t="s">
        <v>5</v>
      </c>
      <c r="G179" s="10" t="s">
        <v>5</v>
      </c>
      <c r="H179" s="9" t="s">
        <v>21</v>
      </c>
      <c r="I179" s="9" t="s">
        <v>20</v>
      </c>
      <c r="J179" s="9" t="s">
        <v>19</v>
      </c>
      <c r="K179" s="9" t="s">
        <v>18</v>
      </c>
      <c r="L179" s="9" t="s">
        <v>17</v>
      </c>
      <c r="M179" s="9" t="s">
        <v>16</v>
      </c>
      <c r="N179" s="9"/>
      <c r="O179" s="9"/>
    </row>
    <row r="180" spans="1:15" x14ac:dyDescent="0.2">
      <c r="A180" s="4" t="s">
        <v>15</v>
      </c>
      <c r="B180" s="9">
        <v>45015</v>
      </c>
      <c r="C180" s="9" t="s">
        <v>14</v>
      </c>
      <c r="D180" s="11" t="s">
        <v>13</v>
      </c>
      <c r="E180" s="9" t="s">
        <v>12</v>
      </c>
      <c r="F180" s="6" t="s">
        <v>5</v>
      </c>
      <c r="G180" s="10" t="s">
        <v>11</v>
      </c>
      <c r="H180" s="9" t="s">
        <v>10</v>
      </c>
      <c r="I180" s="9" t="s">
        <v>9</v>
      </c>
      <c r="J180" s="9" t="s">
        <v>8</v>
      </c>
      <c r="K180" s="9" t="s">
        <v>7</v>
      </c>
      <c r="L180" s="9" t="s">
        <v>7</v>
      </c>
      <c r="M180" s="9" t="s">
        <v>7</v>
      </c>
      <c r="N180" s="9"/>
      <c r="O180" s="9"/>
    </row>
  </sheetData>
  <autoFilter ref="A1:O180" xr:uid="{9C8234ED-84F1-4893-A8D8-9A88F596E03E}"/>
  <dataValidations count="6">
    <dataValidation type="list" allowBlank="1" showInputMessage="1" showErrorMessage="1" sqref="D183:D1048576 D1:D181" xr:uid="{2AE9394A-88BD-4259-89F3-26685B85982A}">
      <formula1>rngProjects</formula1>
    </dataValidation>
    <dataValidation type="list" allowBlank="1" showInputMessage="1" showErrorMessage="1" sqref="H183:H1048576 H1:H181" xr:uid="{4CCCB194-367F-4B73-AD49-5460713EECF2}">
      <formula1>rngCauseOfInjury</formula1>
    </dataValidation>
    <dataValidation type="list" allowBlank="1" showInputMessage="1" showErrorMessage="1" sqref="I183:I1048576 I1:I181" xr:uid="{2D156E48-F8D4-4369-9D96-6F8D709FDBEC}">
      <formula1>rngIncidentType</formula1>
    </dataValidation>
    <dataValidation type="list" allowBlank="1" showInputMessage="1" showErrorMessage="1" sqref="K183:K1048576 K1:K181" xr:uid="{7D651E6D-5AB2-4FED-9AC9-9DA8DA34CCB4}">
      <formula1>rngInjuryType</formula1>
    </dataValidation>
    <dataValidation type="list" allowBlank="1" showInputMessage="1" showErrorMessage="1" sqref="L183:L1048576 L1:L181" xr:uid="{38D256A6-A840-4E99-9A9F-1E02DEB63558}">
      <formula1>rngBodyLocationGeneral</formula1>
    </dataValidation>
    <dataValidation type="list" allowBlank="1" showInputMessage="1" showErrorMessage="1" sqref="M1:M1048576" xr:uid="{DB07510F-B595-4DCA-9649-0A44C00C3A27}">
      <formula1>OFFSET(rngBodyLocSpec,MATCH($L1,rngBodyLocGen,0)-1,0,COUNTIF(rngBodyLocGen,$L1),1)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8</vt:i4>
      </vt:variant>
    </vt:vector>
  </HeadingPairs>
  <TitlesOfParts>
    <vt:vector size="9" baseType="lpstr">
      <vt:lpstr>Incident Register</vt:lpstr>
      <vt:lpstr>rngBodyLocationGeneral</vt:lpstr>
      <vt:lpstr>rngBodyLocationSpecific</vt:lpstr>
      <vt:lpstr>rngBodyLocGen</vt:lpstr>
      <vt:lpstr>rngBodyLocSpec</vt:lpstr>
      <vt:lpstr>rngCauseOfInjury</vt:lpstr>
      <vt:lpstr>rngIncidentType</vt:lpstr>
      <vt:lpstr>rngInjuryType</vt:lpstr>
      <vt:lpstr>rngProjects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Danielle O'Connell</dc:creator>
  <cp:lastModifiedBy>Danielle O'Connell</cp:lastModifiedBy>
  <dcterms:created xsi:type="dcterms:W3CDTF">2023-05-23T04:53:47Z</dcterms:created>
  <dcterms:modified xsi:type="dcterms:W3CDTF">2025-08-06T06:39:59Z</dcterms:modified>
</cp:coreProperties>
</file>