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320a5f0fc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 Hands-on Projects" sheetId="28" r:id="Re2062e3e06d34b14"/>
  </x:sheets>
</x:workbook>
</file>

<file path=xl/sharedStrings.xml><?xml version="1.0" encoding="utf-8"?>
<x:sst xmlns:x="http://schemas.openxmlformats.org/spreadsheetml/2006/main">
  <x:si>
    <x:t xml:space="preserve">Item #</x:t>
  </x:si>
  <x:si>
    <x:t xml:space="preserve">Order Status</x:t>
  </x:si>
  <x:si>
    <x:t xml:space="preserve">Item</x:t>
  </x:si>
  <x:si>
    <x:t xml:space="preserve">Link</x:t>
  </x:si>
  <x:si>
    <x:t xml:space="preserve">Vendor</x:t>
  </x:si>
  <x:si>
    <x:t xml:space="preserve">Price</x:t>
  </x:si>
  <x:si>
    <x:t xml:space="preserve">Quantity</x:t>
  </x:si>
  <x:si>
    <x:t xml:space="preserve">Cost</x:t>
  </x:si>
  <x:si>
    <x:t xml:space="preserve">Purchase Request</x:t>
  </x:si>
  <x:si>
    <x:t xml:space="preserve">Requested by</x:t>
  </x:si>
  <x:si>
    <x:t xml:space="preserve">Picked up by</x:t>
  </x:si>
  <x:si>
    <x:t xml:space="preserve">Send Email?</x:t>
  </x:si>
  <x:si>
    <x:t xml:space="preserve">Email Status</x:t>
  </x:si>
  <x:si>
    <x:t xml:space="preserve">10/25/2026</x:t>
  </x:si>
  <x:si>
    <x:t xml:space="preserve">ME Hands-on Projects</x:t>
  </x:si>
  <x:si>
    <x:t xml:space="preserve">One kit each; blocked legacy rows are audit records, not purchase approval.</x:t>
  </x:si>
  <x:si>
    <x:t xml:space="preserve">Ready to price</x:t>
  </x:si>
  <x:si>
    <x:t xml:space="preserve">https://www.vexrobotics.com/276-2161.html</x:t>
  </x:si>
  <x:si>
    <x:t xml:space="preserve">VEX Robotics</x:t>
  </x:si>
  <x:si>
    <x:t xml:space="preserve">Structural parts, VEX 0.125-in. square shafts/bearings/collars, and #8-32 hardware for Cable-Car Dash, Pinball Lab, and Gear Garden.</x:t>
  </x:si>
  <x:si>
    <x:t xml:space="preserve">Han Hu</x:t>
  </x:si>
  <x:si>
    <x:t xml:space="preserve">VEX V5 276-2288 1x2x1x25 Aluminum C-Channel, 6-pack; 2 packs</x:t>
  </x:si>
  <x:si>
    <x:t xml:space="preserve">https://www.vexrobotics.com/channel.html</x:t>
  </x:si>
  <x:si>
    <x:t xml:space="preserve">Full-length factory-perforated tower/base members for Cable-Car Dash and raised side rails for Pinball Lab.</x:t>
  </x:si>
  <x:si>
    <x:t xml:space="preserve">VEX V5 276-7761 90-Degree Gusset Pack</x:t>
  </x:si>
  <x:si>
    <x:t xml:space="preserve">https://www.vexrobotics.com/gussets.html</x:t>
  </x:si>
  <x:si>
    <x:t xml:space="preserve">Factory-hole bracing for Cable-Car Dash towers and bases.</x:t>
  </x:si>
  <x:si>
    <x:t xml:space="preserve">https://www.vexrobotics.com/276-1546.html</x:t>
  </x:si>
  <x:si>
    <x:t xml:space="preserve">Cable-Car Dash rollers, pulleys, winch/ratchet, and three factory 4-ft ropes; two ropes are tied for the drive line after the audit length correction.</x:t>
  </x:si>
  <x:si>
    <x:t xml:space="preserve">McMaster-Carr 5257N111 gray impact-resistant polycarbonate enclosure, 3.75 x 4.5 x 2.25 in.; 2 enclosures</x:t>
  </x:si>
  <x:si>
    <x:t xml:space="preserve">https://www.mcmaster.com/5257N111/</x:t>
  </x:si>
  <x:si>
    <x:t xml:space="preserve">McMaster-Carr</x:t>
  </x:si>
  <x:si>
    <x:t xml:space="preserve">Gondola body for Cable-Car Dash and body enclosure for Springy Wobblebot.</x:t>
  </x:si>
  <x:si>
    <x:t xml:space="preserve">https://www.vexrobotics.com/zip-ties.html</x:t>
  </x:si>
  <x:si>
    <x:t xml:space="preserve">Line retention for Cable-Car Dash and retention of motor, battery holder, and spring legs for Springy Wobblebot.</x:t>
  </x:si>
  <x:si>
    <x:t xml:space="preserve">https://www.vexrobotics.com/tools.html</x:t>
  </x:si>
  <x:si>
    <x:t xml:space="preserve">Shared wrench and hex keys for the VEX mechanical builds.</x:t>
  </x:si>
  <x:si>
    <x:t xml:space="preserve">VEX V5 276-2311 5x25 Aluminum Plate, 6-pack; 2 packs</x:t>
  </x:si>
  <x:si>
    <x:t xml:space="preserve">https://www.vexrobotics.com/v5-structure.html</x:t>
  </x:si>
  <x:si>
    <x:t xml:space="preserve">Two-plate playfield for Pinball Lab and base/upper-guard plate pair for Gear Garden.</x:t>
  </x:si>
  <x:si>
    <x:t xml:space="preserve">VEX 228-3510 Rubber Shaft Collar, 30-pack</x:t>
  </x:si>
  <x:si>
    <x:t xml:space="preserve">https://www.vexrobotics.com/228-3510.html</x:t>
  </x:si>
  <x:si>
    <x:t xml:space="preserve">Soft post sleeves for Pinball Lab; compatible with VEX 0.125-in. square shafts.</x:t>
  </x:si>
  <x:si>
    <x:t xml:space="preserve">McMaster-Carr 9613K21 3/8-in. off-white nylon balls, 100-pack</x:t>
  </x:si>
  <x:si>
    <x:t xml:space="preserve">https://www.mcmaster.com/9613K21/</x:t>
  </x:si>
  <x:si>
    <x:t xml:space="preserve">Play ball inventory for Pinball Lab.</x:t>
  </x:si>
  <x:si>
    <x:t xml:space="preserve">McMaster-Carr 8478A1 nonlocking plate-mount retractable spring plunger</x:t>
  </x:si>
  <x:si>
    <x:t xml:space="preserve">https://www.mcmaster.com/8478A1/</x:t>
  </x:si>
  <x:si>
    <x:t xml:space="preserve">Manual ball launcher for Pinball Lab; first article must verify hole-pattern interface.</x:t>
  </x:si>
  <x:si>
    <x:t xml:space="preserve">McMaster-Carr 15205A115 zinc-plated spring hinge, 1-3/4-in. leaves</x:t>
  </x:si>
  <x:si>
    <x:t xml:space="preserve">https://www.mcmaster.com/15205A115/</x:t>
  </x:si>
  <x:si>
    <x:t xml:space="preserve">Finger flipper pivots for Pinball Lab; first article must verify VEX-grid interface.</x:t>
  </x:si>
  <x:si>
    <x:t xml:space="preserve">McMaster-Carr 1555A2 zinc-plated steel flat bracket, 3 in., five #8 holes</x:t>
  </x:si>
  <x:si>
    <x:t xml:space="preserve">https://www.mcmaster.com/1555A2/</x:t>
  </x:si>
  <x:si>
    <x:t xml:space="preserve">Two flipper paddles and two launcher-adapter brackets for Pinball Lab; first article must verify fit.</x:t>
  </x:si>
  <x:si>
    <x:t xml:space="preserve">https://www.vexrobotics.com/gears.html</x:t>
  </x:si>
  <x:si>
    <x:t xml:space="preserve">Matched 24-DP, 20-degree acetal gear family for Gear Garden.</x:t>
  </x:si>
  <x:si>
    <x:t xml:space="preserve">VEX V5 276-1032 4-in. zip ties, 100-pack</x:t>
  </x:si>
  <x:si>
    <x:t xml:space="preserve">Full-length, non-load-bearing Gear Garden decorations.</x:t>
  </x:si>
  <x:si>
    <x:t xml:space="preserve">Springy Wobblebot legs. An exact spring compartment must be selected and physically retained before release.</x:t>
  </x:si>
  <x:si>
    <x:t xml:space="preserve">Thorlabs AC254-150-A-ML Ø1-in. mounted achromatic doublet, f = +150 mm, SM1 threaded</x:t>
  </x:si>
  <x:si>
    <x:t xml:space="preserve">https://www.thorlabs.com/item/AC254-150-A-ML</x:t>
  </x:si>
  <x:si>
    <x:t xml:space="preserve">Thorlabs</x:t>
  </x:si>
  <x:si>
    <x:t xml:space="preserve">Build-a-Monocular Lab objective.</x:t>
  </x:si>
  <x:si>
    <x:t xml:space="preserve">Thorlabs LC1715-A Ø1-in. N-BK7 plano-concave lens, f = -50 mm</x:t>
  </x:si>
  <x:si>
    <x:t xml:space="preserve">https://www.thorlabs.com/thorproduct.cfm?partnumber=LC1715-A</x:t>
  </x:si>
  <x:si>
    <x:t xml:space="preserve">Build-a-Monocular Lab eyepiece.</x:t>
  </x:si>
  <x:si>
    <x:t xml:space="preserve">Thorlabs SM1L10 Ø1-in. lens tube, 1.0-in. thread depth, retaining ring included</x:t>
  </x:si>
  <x:si>
    <x:t xml:space="preserve">https://www.thorlabs.com/item/SM1L10</x:t>
  </x:si>
  <x:si>
    <x:t xml:space="preserve">Build-a-Monocular Lab front spacer tube.</x:t>
  </x:si>
  <x:si>
    <x:t xml:space="preserve">Thorlabs SM1L20 Ø1-in. lens tube, 2.0-in. thread depth, retaining ring included</x:t>
  </x:si>
  <x:si>
    <x:t xml:space="preserve">https://www.thorlabs.com/item/SM1L20</x:t>
  </x:si>
  <x:si>
    <x:t xml:space="preserve">Build-a-Monocular Lab corrected main spacer tube.</x:t>
  </x:si>
  <x:si>
    <x:t xml:space="preserve">Thorlabs SM1V05 Ø1-in. rotating adjustable-length lens tube, locking and retaining rings included</x:t>
  </x:si>
  <x:si>
    <x:t xml:space="preserve">https://www.thorlabs.com/thorproduct.cfm?partnumber=SM1V05</x:t>
  </x:si>
  <x:si>
    <x:t xml:space="preserve">Build-a-Monocular Lab fine-focus/eyepiece cell.</x:t>
  </x:si>
  <x:si>
    <x:t xml:space="preserve">No fixed ASIN/model; legacy generic procurement record.</x:t>
  </x:si>
  <x:si>
    <x:t xml:space="preserve">No exact tubing material, ID/OD, or item number; legacy generic procurement record.</x:t>
  </x:si>
  <x:si>
    <x:t xml:space="preserve">No exact barb/tubing interface; legacy generic procurement record.</x:t>
  </x:si>
  <x:si>
    <x:t xml:space="preserve">Prohibited fabrication/material ambiguity; do not order.</x:t>
  </x:si>
  <x:si>
    <x:t xml:space="preserve">Not exact and implies alteration; do not order.</x:t>
  </x:si>
  <x:si>
    <x:t xml:space="preserve">Mixed incompatible fastener-family choice; no part number.</x:t>
  </x:si>
  <x:si>
    <x:t xml:space="preserve">No fixed item number or configuration.</x:t>
  </x:si>
  <x:si>
    <x:t xml:space="preserve">No specified payload item.</x:t>
  </x:si>
  <x:si>
    <x:t xml:space="preserve">No fixed fastener family or item number.</x:t>
  </x:si>
  <x:si>
    <x:t xml:space="preserve">No exact axle/interface; do not order.</x:t>
  </x:si>
  <x:si>
    <x:t xml:space="preserve">Requires punching/custom geometry; do not order.</x:t>
  </x:si>
  <x:si>
    <x:t xml:space="preserve">No exact interface or item number.</x:t>
  </x:si>
  <x:si>
    <x:t xml:space="preserve">No selected spring/rate/configuration.</x:t>
  </x:si>
  <x:si>
    <x:t xml:space="preserve">No exact gear item/shaft bore. Original count is inconsistent with its described train.</x:t>
  </x:si>
  <x:si>
    <x:t xml:space="preserve">Explicit cutting is prohibited; do not order.</x:t>
  </x:si>
  <x:si>
    <x:t xml:space="preserve">No exact bore/housing/item number.</x:t>
  </x:si>
  <x:si>
    <x:t xml:space="preserve">No exact bore/item number.</x:t>
  </x:si>
  <x:si>
    <x:t xml:space="preserve">No exact item; 3D printing is prohibited.</x:t>
  </x:si>
  <x:si>
    <x:t xml:space="preserve">No exact cord or pre-cut length.</x:t>
  </x:si>
  <x:si>
    <x:t xml:space="preserve">Requires drilling/cutting; do not order.</x:t>
  </x:si>
  <x:si>
    <x:t xml:space="preserve">No exact item and implies cutting.</x:t>
  </x:si>
  <x:si>
    <x:t xml:space="preserve">No exact item/mass configuration.</x:t>
  </x:si>
  <x:si>
    <x:t xml:space="preserve">No exact guard or factory mounting solution.</x:t>
  </x:si>
</x:sst>
</file>

<file path=xl/styles.xml><?xml version="1.0" encoding="utf-8"?>
<x:styleSheet xmlns:x="http://schemas.openxmlformats.org/spreadsheetml/2006/main">
  <x:numFmts count="9">
    <x:numFmt numFmtId="164" formatCode="&quot;$&quot;#,##0.00"/>
    <x:numFmt numFmtId="165" formatCode="mm/dd/yyyy"/>
    <x:numFmt numFmtId="166" formatCode="m/d/yy"/>
    <x:numFmt numFmtId="167" formatCode="m/d"/>
    <x:numFmt numFmtId="168" formatCode="&quot;$&quot;#,##0"/>
    <x:numFmt numFmtId="169" formatCode="mm/dd/yy"/>
    <x:numFmt numFmtId="170" formatCode="yyyy\-mm"/>
    <x:numFmt numFmtId="171" formatCode="yyyy\-m"/>
    <x:numFmt numFmtId="172" formatCode="#,##0.0"/>
  </x:numFmts>
  <x:fonts count="356">
    <x:font>
      <x:sz val="10"/>
      <x:color rgb="FF000000"/>
      <x:name val="Arial"/>
      <x:scheme val="minor"/>
    </x:font>
    <x:font>
      <x:b/>
      <x:sz val="10"/>
      <x:color theme="1"/>
      <x:name val="Arial"/>
    </x:font>
    <x:font>
      <x:sz val="12"/>
      <x:color rgb="FF000000"/>
      <x:name val="Aptos"/>
    </x:font>
    <x:font>
      <x:sz val="12"/>
      <x:color rgb="FF000000"/>
      <x:name val="Arial"/>
    </x:font>
    <x:font>
      <x:sz val="10"/>
      <x:color theme="1"/>
      <x:name val="Arial"/>
    </x:font>
    <x:font>
      <x:sz val="10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  <x:scheme val="minor"/>
    </x:font>
    <x:font>
      <x:b/>
      <x:sz val="12"/>
      <x:color theme="1"/>
      <x:name val="Calibri"/>
    </x:font>
    <x:font>
      <x:b/>
      <x:sz val="10"/>
      <x:color theme="1"/>
      <x:name val="Arial"/>
    </x:font>
    <x:font>
      <x:b/>
      <x:sz val="11"/>
      <x:color theme="1"/>
      <x:name val="Calibri"/>
    </x:font>
    <x:font>
      <x:sz val="10"/>
      <x:color theme="1"/>
      <x:name val="Arial"/>
    </x:font>
    <x:font>
      <x:sz val="10"/>
      <x:color theme="1"/>
      <x:name val="Arial"/>
      <x:scheme val="minor"/>
    </x:font>
    <x:font>
      <x:u val="single"/>
      <x:sz val="10"/>
      <x:color rgb="FF0000FF"/>
      <x:name val="Arial"/>
    </x:font>
    <x:font>
      <x:sz val="10"/>
      <x:color theme="1"/>
      <x:name val="Arial"/>
    </x:font>
    <x:font>
      <x:sz val="10"/>
      <x:color rgb="FF0000FF"/>
      <x:name val="Arial"/>
    </x:font>
    <x:font>
      <x:sz val="10"/>
      <x:color rgb="FF0000FF"/>
      <x:name val="Arial"/>
    </x:font>
    <x:font>
      <x:sz val="10"/>
      <x:color theme="1"/>
      <x:name val="Arial"/>
      <x:scheme val="minor"/>
    </x:font>
    <x:font>
      <x:sz val="10"/>
      <x:color rgb="FF333333"/>
      <x:name val="HelveticaNeueeTextPro-Roman"/>
    </x:font>
    <x:font>
      <x:sz val="10"/>
      <x:color rgb="FF1155CC"/>
      <x:name val="Arial"/>
    </x:font>
    <x:font>
      <x:sz val="12"/>
      <x:color theme="1"/>
      <x:name val="Arial"/>
      <x:scheme val="minor"/>
    </x:font>
    <x:font>
      <x:sz val="10"/>
      <x:color rgb="FF0F1111"/>
      <x:name val="&quot;Amazon Ember&quot;"/>
    </x:font>
    <x:font>
      <x:sz val="10"/>
      <x:color rgb="FF0F1111"/>
      <x:name val="Arial"/>
    </x:font>
    <x:font>
      <x:sz val="10"/>
      <x:color rgb="FF222222"/>
      <x:name val="Kulturista-web"/>
    </x:font>
    <x:font>
      <x:sz val="9"/>
      <x:color rgb="FF333333"/>
      <x:name val="HelveticaNeueeTextPro-Roman"/>
    </x:font>
    <x:font>
      <x:sz val="10"/>
      <x:color rgb="FF222222"/>
      <x:name val="Arial"/>
    </x:font>
    <x:font>
      <x:sz val="10"/>
      <x:color rgb="FF0000FF"/>
      <x:name val="Arial"/>
    </x:font>
    <x:font>
      <x:u val="single"/>
      <x:sz val="10"/>
      <x:color rgb="FF0000FF"/>
      <x:name val="Arial"/>
    </x:font>
    <x:font>
      <x:sz val="10"/>
      <x:color rgb="FF202124"/>
      <x:name val="HelveticaNeue-Bold"/>
    </x:font>
    <x:font>
      <x:u val="single"/>
      <x:sz val="10"/>
      <x:color rgb="FF0000FF"/>
      <x:name val="Arial"/>
    </x:font>
    <x:font>
      <x:b/>
      <x:sz val="12"/>
      <x:color rgb="FF000000"/>
      <x:name val="Calibri"/>
    </x:font>
    <x:font>
      <x:b/>
      <x:sz val="10"/>
      <x:color theme="1"/>
      <x:name val="Arial"/>
      <x:scheme val="minor"/>
    </x:font>
    <x:font>
      <x:sz val="10"/>
      <x:color rgb="FF2E2F32"/>
      <x:name val="Bogle"/>
    </x:font>
    <x:font>
      <x:sz val="11"/>
      <x:color rgb="FF0F1111"/>
      <x:name val="&quot;Amazon Ember&quot;"/>
    </x:font>
    <x:font>
      <x:b/>
      <x:sz val="10"/>
      <x:color theme="1"/>
      <x:name val="Arial"/>
      <x:scheme val="minor"/>
    </x:font>
    <x:font>
      <x:sz val="10"/>
      <x:color rgb="FF000000"/>
      <x:name val="Arial"/>
      <x:scheme val="minor"/>
    </x:font>
    <x:font>
      <x:sz val="10"/>
      <x:color rgb="FF0F1111"/>
      <x:name val="Amazon Ember"/>
    </x:font>
    <x:font>
      <x:sz val="10"/>
      <x:color rgb="FF000000"/>
      <x:name val="Arial"/>
    </x:font>
    <x:font>
      <x:b/>
      <x:sz val="12"/>
      <x:color theme="1"/>
      <x:name val="Calibri"/>
    </x:font>
    <x:font>
      <x:sz val="10"/>
      <x:color rgb="FF336633"/>
      <x:name val="Arial"/>
    </x:font>
    <x:font>
      <x:sz val="10"/>
      <x:color theme="1"/>
      <x:name val="Helvetica-neue-75-bold"/>
    </x:font>
    <x:font>
      <x:sz val="10"/>
      <x:color rgb="FF000000"/>
      <x:name val="DINNextLTPro-Medium"/>
    </x:font>
    <x:font>
      <x:sz val="11"/>
      <x:color rgb="FF000000"/>
      <x:name val="Calibri"/>
    </x:font>
    <x:font>
      <x:u val="single"/>
      <x:sz val="11"/>
      <x:color rgb="FF0563C1"/>
      <x:name val="Calibri"/>
    </x:font>
    <x:font>
      <x:u val="single"/>
      <x:sz val="10"/>
      <x:color rgb="FF0000FF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10"/>
      <x:color rgb="FF0000FF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  <x:scheme val="minor"/>
    </x:font>
    <x:font>
      <x:u val="single"/>
      <x:sz val="10"/>
      <x:color theme="1"/>
      <x:name val="Arial"/>
      <x:scheme val="minor"/>
    </x:font>
    <x:font>
      <x:u val="single"/>
      <x:sz val="10"/>
      <x:color theme="1"/>
      <x:name val="Arial"/>
      <x:scheme val="minor"/>
    </x:font>
    <x:font>
      <x:sz val="11"/>
      <x:color rgb="FF000000"/>
      <x:name val="Calibri"/>
    </x:font>
    <x:font>
      <x:sz val="11"/>
      <x:color rgb="FF0000FF"/>
      <x:name val="Calibri"/>
    </x:font>
    <x:font>
      <x:u val="single"/>
      <x:sz val="10"/>
      <x:color rgb="FF0000FF"/>
      <x:name val="Arial"/>
    </x:font>
    <x:font>
      <x:sz val="12"/>
      <x:color theme="1"/>
      <x:name val="Calibri"/>
    </x:font>
    <x:font>
      <x:u val="single"/>
      <x:sz val="12"/>
      <x:color rgb="FF1155CC"/>
      <x:name val="Calibri"/>
    </x:font>
    <x:font>
      <x:sz val="10"/>
      <x:color rgb="FF181A1B"/>
      <x:name val="Arial"/>
    </x:font>
    <x:font>
      <x:u val="single"/>
      <x:sz val="10"/>
      <x:color rgb="FF1155CC"/>
      <x:name val="Arial"/>
    </x:font>
    <x:font>
      <x:u val="single"/>
      <x:sz val="10"/>
      <x:color theme="1"/>
      <x:name val="Arial"/>
      <x:scheme val="minor"/>
    </x:font>
    <x:font>
      <x:u val="single"/>
      <x:sz val="10"/>
      <x:color theme="1"/>
      <x:name val="Arial"/>
      <x:scheme val="minor"/>
    </x:font>
    <x:font>
      <x:u val="single"/>
      <x:sz val="10"/>
      <x:color rgb="FF0F1111"/>
      <x:name val="&quot;Amazon Ember&quot;"/>
    </x:font>
    <x:font>
      <x:u val="single"/>
      <x:sz val="10"/>
      <x:color rgb="FF0000FF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  <x:scheme val="minor"/>
    </x:font>
    <x:font>
      <x:u val="single"/>
      <x:sz val="10"/>
      <x:color theme="1"/>
      <x:name val="Arial"/>
      <x:scheme val="minor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  <x:scheme val="minor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9"/>
      <x:color rgb="FF333333"/>
      <x:name val="Arial"/>
    </x:font>
    <x:font>
      <x:sz val="10"/>
      <x:color theme="1"/>
      <x:name val="Tahoma"/>
    </x:font>
    <x:font>
      <x:sz val="10"/>
      <x:color rgb="FF000000"/>
      <x:name val="Arial"/>
    </x:font>
    <x:font>
      <x:sz val="12"/>
      <x:color rgb="FF000000"/>
      <x:name val="Calibri"/>
    </x:font>
    <x:font>
      <x:b/>
      <x:sz val="9"/>
      <x:color rgb="FF1155CC"/>
      <x:name val="Arial"/>
    </x:font>
    <x:font>
      <x:sz val="12"/>
      <x:color rgb="FF000000"/>
      <x:name val="Calibri"/>
    </x:font>
    <x:font>
      <x:u val="single"/>
      <x:sz val="10"/>
      <x:color rgb="FF0000FF"/>
      <x:name val="Arial"/>
    </x:font>
    <x:font>
      <x:u val="single"/>
      <x:sz val="12"/>
      <x:color rgb="FF0000FF"/>
      <x:name val="Calibri"/>
    </x:font>
    <x:font>
      <x:u val="single"/>
      <x:sz val="12"/>
      <x:color rgb="FF0000FF"/>
      <x:name val="Calibri"/>
    </x:font>
    <x:font>
      <x:u val="single"/>
      <x:sz val="10"/>
      <x:color theme="1"/>
      <x:name val="Arial"/>
      <x:scheme val="minor"/>
    </x:font>
    <x:font>
      <x:u val="single"/>
      <x:sz val="11"/>
      <x:color rgb="FF000000"/>
      <x:name val="Calibri"/>
    </x:font>
    <x:font>
      <x:sz val="11"/>
      <x:color rgb="FF333333"/>
      <x:name val="Calibri"/>
    </x:font>
    <x:font>
      <x:u val="single"/>
      <x:sz val="11"/>
      <x:color rgb="FF0000FF"/>
      <x:name val="Calibri"/>
    </x:font>
    <x:font>
      <x:u val="single"/>
      <x:sz val="11"/>
      <x:color rgb="FF000000"/>
      <x:name val="Calibri"/>
    </x:font>
    <x:font>
      <x:u val="single"/>
      <x:sz val="11"/>
      <x:color rgb="FF000000"/>
      <x:name val="Calibri"/>
    </x:font>
    <x:font>
      <x:u val="single"/>
      <x:sz val="11"/>
      <x:color rgb="FF000000"/>
      <x:name val="Calibri"/>
    </x:font>
    <x:font>
      <x:u val="single"/>
      <x:sz val="11"/>
      <x:color rgb="FF000000"/>
      <x:name val="Calibri"/>
    </x:font>
    <x:font>
      <x:u val="single"/>
      <x:sz val="11"/>
      <x:color rgb="FF0563C1"/>
      <x:name val="Calibri"/>
    </x:font>
    <x:font>
      <x:u val="single"/>
      <x:sz val="11"/>
      <x:color rgb="FF0563C1"/>
      <x:name val="Calibri"/>
    </x:font>
    <x:font>
      <x:u val="single"/>
      <x:sz val="10"/>
      <x:color rgb="FF0000FF"/>
      <x:name val="Arial"/>
    </x:font>
    <x:font>
      <x:u val="single"/>
      <x:sz val="10"/>
      <x:color rgb="FF0000FF"/>
      <x:name val="Arial"/>
    </x:font>
    <x:font>
      <x:sz val="11"/>
      <x:color theme="1"/>
      <x:name val="Arial"/>
      <x:scheme val="minor"/>
    </x:font>
    <x:font>
      <x:u val="single"/>
      <x:sz val="10"/>
      <x:color rgb="FF0000FF"/>
      <x:name val="Arial"/>
    </x:font>
    <x:font>
      <x:sz val="10"/>
      <x:color rgb="FF111827"/>
      <x:name val="Calibri"/>
    </x:font>
    <x:font>
      <x:u val="single"/>
      <x:sz val="10"/>
      <x:color rgb="FF1155CC"/>
      <x:name val="Arial"/>
    </x:font>
    <x:font>
      <x:sz val="10"/>
      <x:color rgb="FF0000FF"/>
      <x:name val="Arial"/>
    </x:font>
    <x:font>
      <x:b/>
      <x:sz val="10"/>
      <x:color theme="1"/>
      <x:name val="Arial"/>
      <x:scheme val="minor"/>
    </x:font>
    <x:font>
      <x:sz val="10"/>
      <x:color rgb="FF000000"/>
      <x:name val="Arial"/>
    </x:font>
    <x:font>
      <x:u val="single"/>
      <x:sz val="11"/>
      <x:color rgb="FF0563C1"/>
      <x:name val="Calibri"/>
    </x:font>
    <x:font>
      <x:u val="single"/>
      <x:sz val="11"/>
      <x:color rgb="FF000000"/>
      <x:name val="Calibri"/>
    </x:font>
    <x:font>
      <x:u val="single"/>
      <x:sz val="10"/>
      <x:color rgb="FF0000FF"/>
      <x:name val="Arial"/>
    </x:font>
    <x:font>
      <x:u val="single"/>
      <x:sz val="10"/>
      <x:color rgb="FF1155CC"/>
      <x:name val="Arial"/>
    </x:font>
    <x:font>
      <x:sz val="10"/>
      <x:color rgb="FF0F1111"/>
      <x:name val="&quot;Amazon Ember&quot;"/>
    </x:font>
    <x:font>
      <x:u val="single"/>
      <x:sz val="11"/>
      <x:color rgb="FF000000"/>
      <x:name val="Calibri"/>
    </x:font>
    <x:font>
      <x:sz val="10"/>
      <x:color rgb="FF000000"/>
      <x:name val="Inherit"/>
    </x:font>
    <x:font>
      <x:sz val="10"/>
      <x:color rgb="FF0F1111"/>
      <x:name val="&quot;Amazon Ember&quot;"/>
    </x:font>
    <x:font>
      <x:u val="single"/>
      <x:sz val="10"/>
      <x:color rgb="FF0000FF"/>
      <x:name val="Arial"/>
    </x:font>
    <x:font>
      <x:u val="single"/>
      <x:sz val="10"/>
      <x:color rgb="FF0000FF"/>
      <x:name val="Arial"/>
    </x:font>
    <x:font>
      <x:sz val="10"/>
      <x:color rgb="FF0F1111"/>
      <x:name val="Arial"/>
    </x:font>
    <x:font>
      <x:sz val="10"/>
      <x:color rgb="FF0F1111"/>
      <x:name val="Arial"/>
    </x:font>
    <x:font>
      <x:u val="single"/>
      <x:sz val="10"/>
      <x:color rgb="FF0000FF"/>
      <x:name val="Arial"/>
    </x:font>
    <x:font>
      <x:u val="single"/>
      <x:sz val="10"/>
      <x:color rgb="FF1155CC"/>
      <x:name val="Arial"/>
    </x:font>
    <x:font>
      <x:sz val="10"/>
      <x:color rgb="FF000000"/>
      <x:name val="Arial"/>
      <x:scheme val="minor"/>
    </x:font>
    <x:font>
      <x:u val="single"/>
      <x:sz val="10"/>
      <x:color rgb="FF0000FF"/>
      <x:name val="Arial"/>
    </x:font>
    <x:font>
      <x:u val="single"/>
      <x:sz val="11"/>
      <x:color rgb="FF0000FF"/>
      <x:name val="Calibri"/>
    </x:font>
    <x:font>
      <x:sz val="10"/>
      <x:color rgb="FF181A1B"/>
      <x:name val="Arial"/>
    </x:font>
    <x:font>
      <x:sz val="10"/>
      <x:color rgb="FF181A1B"/>
      <x:name val="Arial"/>
    </x:font>
    <x:font>
      <x:sz val="10"/>
      <x:color rgb="FF56A3F1"/>
      <x:name val="Arial"/>
    </x:font>
    <x:font>
      <x:sz val="10"/>
      <x:color rgb="FF181A1B"/>
      <x:name val="Arial"/>
      <x:scheme val="minor"/>
    </x:font>
    <x:font>
      <x:u val="single"/>
      <x:sz val="10"/>
      <x:color rgb="FF0000FF"/>
      <x:name val="Arial"/>
    </x:font>
    <x:font>
      <x:u val="single"/>
      <x:sz val="10"/>
      <x:color rgb="FF000000"/>
      <x:name val="Arial"/>
    </x:font>
    <x:font>
      <x:u val="single"/>
      <x:sz val="10"/>
      <x:color rgb="FF0563C1"/>
      <x:name val="Arial"/>
    </x:font>
    <x:font>
      <x:u val="single"/>
      <x:sz val="10"/>
      <x:color rgb="FF0000FF"/>
      <x:name val="Arial"/>
    </x:font>
    <x:font>
      <x:sz val="10"/>
      <x:color rgb="FF111827"/>
      <x:name val="Arial"/>
      <x:scheme val="minor"/>
    </x:font>
    <x:font>
      <x:sz val="10"/>
      <x:color rgb="FF0F1111"/>
      <x:name val="Arial"/>
      <x:scheme val="minor"/>
    </x:font>
    <x:font>
      <x:sz val="10"/>
      <x:color rgb="FF111827"/>
      <x:name val="Arial"/>
    </x:font>
    <x:font>
      <x:sz val="10"/>
      <x:color rgb="FF1C1B1B"/>
      <x:name val="__Manrope_ad096f"/>
    </x:font>
    <x:font>
      <x:sz val="10"/>
      <x:color rgb="FF111827"/>
      <x:name val="Arial"/>
    </x:font>
    <x:font>
      <x:u val="single"/>
      <x:sz val="10"/>
      <x:color rgb="FF1155CC"/>
      <x:name val="Arial"/>
    </x:font>
    <x:font>
      <x:sz val="10"/>
      <x:color rgb="FF0F1111"/>
      <x:name val="Arial"/>
    </x:font>
    <x:font>
      <x:u val="single"/>
      <x:sz val="10"/>
      <x:color rgb="FF1155CC"/>
      <x:name val="Arial"/>
    </x:font>
    <x:font>
      <x:sz val="10"/>
      <x:color rgb="FF1155CC"/>
      <x:name val="Arial"/>
      <x:scheme val="minor"/>
    </x:font>
    <x:font>
      <x:u val="single"/>
      <x:sz val="10"/>
      <x:color rgb="FF0000FF"/>
      <x:name val="Arial"/>
    </x:font>
    <x:font>
      <x:sz val="10"/>
      <x:color rgb="FF1C1B1B"/>
      <x:name val="__Manrope_ad096f"/>
    </x:font>
    <x:font>
      <x:u val="single"/>
      <x:sz val="10"/>
      <x:color rgb="FF1155CC"/>
      <x:name val="Arial"/>
    </x:font>
    <x:font>
      <x:sz val="10"/>
      <x:color rgb="FF000000"/>
      <x:name val="Arimo"/>
    </x:font>
    <x:font>
      <x:sz val="11"/>
      <x:color theme="1"/>
      <x:name val="Calibri"/>
    </x:font>
    <x:font>
      <x:sz val="11"/>
      <x:color theme="1"/>
      <x:name val="Calibri"/>
    </x:font>
    <x:font>
      <x:sz val="10"/>
      <x:color rgb="FF1155CC"/>
      <x:name val="Arial"/>
    </x:font>
    <x:font>
      <x:u val="single"/>
      <x:sz val="11"/>
      <x:color rgb="FF0000FF"/>
      <x:name val="Calibri"/>
    </x:font>
    <x:font>
      <x:sz val="10"/>
      <x:color rgb="FF1C1B1B"/>
      <x:name val="Arial"/>
    </x:font>
    <x:font>
      <x:sz val="11"/>
      <x:color theme="1"/>
      <x:name val="PT Sans"/>
    </x:font>
    <x:font>
      <x:u val="single"/>
      <x:sz val="10"/>
      <x:color rgb="FF0000FF"/>
      <x:name val="Arial"/>
    </x:font>
    <x:font>
      <x:u val="single"/>
      <x:sz val="11"/>
      <x:color rgb="FF0000FF"/>
      <x:name val="Calibri"/>
    </x:font>
    <x:font>
      <x:u val="single"/>
      <x:sz val="10"/>
      <x:color rgb="FF0000FF"/>
      <x:name val="Arial"/>
    </x:font>
    <x:font>
      <x:u val="single"/>
      <x:sz val="10"/>
      <x:color rgb="FF1155CC"/>
      <x:name val="Arial"/>
    </x:font>
    <x:font>
      <x:u val="single"/>
      <x:sz val="10"/>
      <x:color rgb="FF1155CC"/>
      <x:name val="Arial"/>
    </x:font>
    <x:font>
      <x:u val="single"/>
      <x:sz val="10"/>
      <x:color rgb="FF0000FF"/>
      <x:name val="Arial"/>
    </x:font>
    <x:font>
      <x:sz val="10"/>
      <x:color rgb="FF222529"/>
      <x:name val="Arial"/>
    </x:font>
    <x:font>
      <x:sz val="10"/>
      <x:color rgb="FF36424A"/>
      <x:name val="Arial"/>
    </x:font>
    <x:font>
      <x:u val="single"/>
      <x:sz val="10"/>
      <x:color rgb="FF0000FF"/>
      <x:name val="Arial"/>
    </x:font>
    <x:font>
      <x:sz val="10"/>
      <x:color rgb="FF000000"/>
      <x:name val="Roboto"/>
    </x:font>
    <x:font>
      <x:sz val="10"/>
      <x:color rgb="FF2E2F32"/>
      <x:name val="EverydaySans"/>
    </x:font>
    <x:font>
      <x:b/>
      <x:sz val="11"/>
      <x:color rgb="FF000000"/>
      <x:name val="Calibri"/>
    </x:font>
    <x:font>
      <x:u val="single"/>
      <x:sz val="10"/>
      <x:color rgb="FF1155CC"/>
      <x:name val="Arial"/>
    </x:font>
    <x:font>
      <x:sz val="10"/>
      <x:color rgb="FF36424A"/>
      <x:name val="Arial"/>
      <x:scheme val="minor"/>
    </x:font>
    <x:font>
      <x:u val="single"/>
      <x:sz val="10"/>
      <x:color rgb="FF1155CC"/>
      <x:name val="Arial"/>
    </x:font>
    <x:font>
      <x:u val="single"/>
      <x:sz val="11"/>
      <x:color rgb="FF000000"/>
      <x:name val="Calibri"/>
    </x:font>
    <x:font>
      <x:u val="single"/>
      <x:sz val="10"/>
      <x:color rgb="FF1155CC"/>
      <x:name val="Arial"/>
    </x:font>
    <x:font>
      <x:u val="single"/>
      <x:sz val="10"/>
      <x:color rgb="FF1155CC"/>
      <x:name val="Roboto"/>
    </x:font>
    <x:font>
      <x:u val="single"/>
      <x:sz val="11"/>
      <x:color rgb="FF000000"/>
      <x:name val="Calibri"/>
    </x:font>
    <x:font>
      <x:u val="single"/>
      <x:sz val="11"/>
      <x:color rgb="FF0563C1"/>
      <x:name val="Calibri"/>
    </x:font>
    <x:font>
      <x:b/>
      <x:sz val="10"/>
      <x:color rgb="FF000000"/>
      <x:name val="Arial"/>
    </x:font>
    <x:font>
      <x:u val="single"/>
      <x:sz val="11"/>
      <x:color rgb="FF0563C1"/>
      <x:name val="Calibri"/>
    </x:font>
    <x:font>
      <x:u val="single"/>
      <x:sz val="11"/>
      <x:color rgb="FF0000FF"/>
      <x:name val="Calibri"/>
    </x:font>
    <x:font>
      <x:u val="single"/>
      <x:sz val="11"/>
      <x:color rgb="FF0563C1"/>
      <x:name val="Calibri"/>
    </x:font>
    <x:font>
      <x:u val="single"/>
      <x:sz val="10"/>
      <x:color rgb="FF1155CC"/>
      <x:name val="Arial"/>
    </x:font>
    <x:font>
      <x:u val="single"/>
      <x:sz val="12"/>
      <x:color rgb="FF1155CC"/>
      <x:name val="Calibri"/>
    </x:font>
    <x:font>
      <x:sz val="12"/>
      <x:color rgb="FF1155CC"/>
      <x:name val="Calibri"/>
    </x:font>
    <x:font>
      <x:sz val="10"/>
      <x:color rgb="FF221F1F"/>
      <x:name val="Arial"/>
      <x:scheme val="minor"/>
    </x:font>
    <x:font>
      <x:u val="single"/>
      <x:sz val="11"/>
      <x:color rgb="FF0563C1"/>
      <x:name val="Calibri"/>
    </x:font>
    <x:font>
      <x:u val="single"/>
      <x:sz val="10"/>
      <x:color rgb="FF0F1111"/>
      <x:name val="Arial"/>
    </x:font>
    <x:font>
      <x:sz val="11"/>
      <x:color rgb="FF0F1111"/>
      <x:name val="Inherit"/>
    </x:font>
    <x:font>
      <x:sz val="9"/>
      <x:color rgb="FF333333"/>
      <x:name val="Arial"/>
    </x:font>
    <x:font>
      <x:sz val="11"/>
      <x:color rgb="FF000000"/>
      <x:name val="Inherit"/>
    </x:font>
    <x:font>
      <x:u val="single"/>
      <x:sz val="10"/>
      <x:color rgb="FF1155CC"/>
      <x:name val="Arial"/>
    </x:font>
    <x:font>
      <x:sz val="10"/>
      <x:color rgb="FFFF0000"/>
      <x:name val="Arial"/>
    </x:font>
    <x:font>
      <x:u val="single"/>
      <x:sz val="11"/>
      <x:color rgb="FFFF0000"/>
      <x:name val="Calibri"/>
    </x:font>
    <x:font>
      <x:sz val="10"/>
      <x:color rgb="FFFF0000"/>
      <x:name val="Arial"/>
      <x:scheme val="minor"/>
    </x:font>
    <x:font>
      <x:u val="single"/>
      <x:sz val="12"/>
      <x:color rgb="FF1155CC"/>
      <x:name val="Calibri"/>
    </x:font>
    <x:font>
      <x:u val="single"/>
      <x:sz val="11"/>
      <x:color rgb="FF1155CC"/>
      <x:name val="Calibri"/>
    </x:font>
    <x:font>
      <x:sz val="10"/>
      <x:color rgb="FF0F1111"/>
      <x:name val="Calibri"/>
    </x:font>
    <x:font>
      <x:u val="single"/>
      <x:sz val="10"/>
      <x:color rgb="FF1155CC"/>
      <x:name val="Arial"/>
    </x:font>
    <x:font>
      <x:u val="single"/>
      <x:sz val="11"/>
      <x:color rgb="FF0563C1"/>
      <x:name val="Calibri"/>
    </x:font>
    <x:font>
      <x:u val="single"/>
      <x:sz val="11"/>
      <x:color rgb="FF0563C1"/>
      <x:name val="Calibri"/>
    </x:font>
    <x:font>
      <x:u val="single"/>
      <x:sz val="10"/>
      <x:color rgb="FF1155CC"/>
      <x:name val="Arial"/>
      <x:scheme val="minor"/>
    </x:font>
    <x:font>
      <x:u val="single"/>
      <x:sz val="10"/>
      <x:color rgb="FF1155CC"/>
      <x:name val="Arial"/>
      <x:scheme val="minor"/>
    </x:font>
    <x:font>
      <x:u val="single"/>
      <x:sz val="10"/>
      <x:color rgb="FF1155CC"/>
      <x:name val="Arial"/>
    </x:font>
    <x:font>
      <x:u val="single"/>
      <x:sz val="10"/>
      <x:color rgb="FF1155CC"/>
      <x:name val="Arial"/>
    </x:font>
    <x:font>
      <x:u val="single"/>
      <x:sz val="10"/>
      <x:color rgb="FF1155CC"/>
      <x:name val="Arial"/>
      <x:scheme val="minor"/>
    </x:font>
    <x:font>
      <x:u val="single"/>
      <x:sz val="10"/>
      <x:color rgb="FF1155CC"/>
      <x:name val="Arial"/>
    </x:font>
    <x:font>
      <x:u val="single"/>
      <x:sz val="10"/>
      <x:color rgb="FF0000FF"/>
      <x:name val="Arial"/>
    </x:font>
    <x:font>
      <x:u val="single"/>
      <x:sz val="10"/>
      <x:color rgb="FF0F1111"/>
      <x:name val="Arial"/>
    </x:font>
    <x:font>
      <x:u val="single"/>
      <x:sz val="11"/>
      <x:color rgb="FF0563C1"/>
      <x:name val="Calibri"/>
    </x:font>
    <x:font>
      <x:u val="single"/>
      <x:sz val="10"/>
      <x:color rgb="FF0000FF"/>
      <x:name val="Arial"/>
    </x:font>
    <x:font>
      <x:sz val="11"/>
      <x:color rgb="FF000000"/>
      <x:name val="Roboto"/>
    </x:font>
    <x:font>
      <x:u val="single"/>
      <x:sz val="10"/>
      <x:color rgb="FF0000FF"/>
      <x:name val="Arial"/>
    </x:font>
    <x:font>
      <x:u val="single"/>
      <x:sz val="10"/>
      <x:color rgb="FF0F1111"/>
      <x:name val="Arial"/>
    </x:font>
    <x:font>
      <x:u val="single"/>
      <x:sz val="11"/>
      <x:color rgb="FF1155CC"/>
      <x:name val="Calibri"/>
    </x:font>
    <x:font>
      <x:u val="single"/>
      <x:sz val="11"/>
      <x:color rgb="FF0563C1"/>
      <x:name val="Calibri"/>
    </x:font>
    <x:font>
      <x:u val="single"/>
      <x:sz val="10"/>
      <x:color rgb="FF0000FF"/>
      <x:name val="Arial"/>
    </x:font>
    <x:font>
      <x:u val="single"/>
      <x:sz val="10"/>
      <x:color rgb="FF0000FF"/>
      <x:name val="Arial"/>
    </x:font>
    <x:font>
      <x:u val="single"/>
      <x:sz val="10"/>
      <x:color rgb="FF0000FF"/>
      <x:name val="Arial"/>
    </x:font>
    <x:font>
      <x:u val="single"/>
      <x:sz val="10"/>
      <x:color rgb="FF0000FF"/>
      <x:name val="Arial"/>
    </x:font>
    <x:font>
      <x:u val="single"/>
      <x:sz val="10"/>
      <x:color rgb="FF0F1111"/>
      <x:name val="Arial"/>
    </x:font>
    <x:font>
      <x:u val="single"/>
      <x:sz val="9"/>
      <x:color rgb="FF1155CC"/>
      <x:name val="Arial"/>
    </x:font>
    <x:font>
      <x:sz val="11"/>
      <x:color rgb="FFFF0000"/>
      <x:name val="Calibri"/>
    </x:font>
    <x:font>
      <x:u val="single"/>
      <x:sz val="11"/>
      <x:color rgb="FFFF0000"/>
      <x:name val="Calibri"/>
    </x:font>
    <x:font>
      <x:sz val="10"/>
      <x:color theme="1"/>
      <x:name val="Roboto"/>
    </x:font>
    <x:font>
      <x:u val="single"/>
      <x:sz val="10"/>
      <x:color rgb="FF0F1111"/>
      <x:name val="Arial"/>
    </x:font>
    <x:font>
      <x:u val="single"/>
      <x:sz val="12"/>
      <x:color rgb="FF0563C1"/>
      <x:name val="Calibri"/>
    </x:font>
    <x:font>
      <x:u val="single"/>
      <x:sz val="9"/>
      <x:color rgb="FF1155CC"/>
      <x:name val="Arial"/>
    </x:font>
    <x:font>
      <x:u val="single"/>
      <x:sz val="11"/>
      <x:color rgb="FFFF0000"/>
      <x:name val="Calibri"/>
    </x:font>
    <x:font>
      <x:u val="single"/>
      <x:sz val="10"/>
      <x:color rgb="FF0563C1"/>
      <x:name val="Arial"/>
    </x:font>
    <x:font>
      <x:u val="single"/>
      <x:sz val="10"/>
      <x:color rgb="FF1155CC"/>
      <x:name val="Arial"/>
    </x:font>
    <x:font>
      <x:sz val="12"/>
      <x:color rgb="FF0F1111"/>
      <x:name val="Calibri"/>
    </x:font>
    <x:font>
      <x:u val="single"/>
      <x:sz val="12"/>
      <x:color rgb="FF0000FF"/>
      <x:name val="Calibri"/>
    </x:font>
    <x:font>
      <x:u val="single"/>
      <x:sz val="10"/>
      <x:color rgb="FF0F1111"/>
      <x:name val="Arial"/>
    </x:font>
    <x:font>
      <x:u val="single"/>
      <x:sz val="10"/>
      <x:color rgb="FF1155CC"/>
      <x:name val="Arial"/>
    </x:font>
    <x:font>
      <x:sz val="10"/>
      <x:color rgb="FF333333"/>
      <x:name val="Arial"/>
    </x:font>
    <x:font>
      <x:u val="single"/>
      <x:sz val="12"/>
      <x:color rgb="FF0563C1"/>
      <x:name val="Calibri"/>
    </x:font>
    <x:font>
      <x:u val="single"/>
      <x:sz val="10"/>
      <x:color rgb="FF1155CC"/>
      <x:name val="Arial"/>
    </x:font>
    <x:font>
      <x:u val="single"/>
      <x:sz val="10"/>
      <x:color rgb="FF1155CC"/>
      <x:name val="Arial"/>
    </x:font>
    <x:font>
      <x:sz val="10"/>
      <x:color rgb="FF333333"/>
      <x:name val="HelveticaNeueeTextPro-Roman"/>
    </x:font>
    <x:font>
      <x:u val="single"/>
      <x:sz val="11"/>
      <x:color rgb="FF0563C1"/>
      <x:name val="Calibri"/>
    </x:font>
    <x:font>
      <x:u val="single"/>
      <x:sz val="11"/>
      <x:color rgb="FF0563C1"/>
      <x:name val="Calibri"/>
    </x:font>
    <x:font>
      <x:u val="single"/>
      <x:sz val="10"/>
      <x:color rgb="FF0000FF"/>
      <x:name val="Arial"/>
    </x:font>
    <x:font>
      <x:u val="single"/>
      <x:sz val="11"/>
      <x:color rgb="FF0563C1"/>
      <x:name val="Calibri"/>
    </x:font>
    <x:font>
      <x:sz val="12"/>
      <x:color rgb="FF36424A"/>
      <x:name val="Calibri"/>
    </x:font>
    <x:font>
      <x:sz val="11"/>
      <x:color rgb="FF201F1E"/>
      <x:name val="&quot;Segoe UI&quot;"/>
    </x:font>
    <x:font>
      <x:u val="single"/>
      <x:sz val="11"/>
      <x:color rgb="FF4472C4"/>
      <x:name val="Calibri"/>
    </x:font>
    <x:font>
      <x:u val="single"/>
      <x:sz val="8"/>
      <x:color rgb="FF1155CC"/>
      <x:name val="Arial"/>
    </x:font>
    <x:font>
      <x:sz val="11"/>
      <x:color rgb="FF201F1E"/>
      <x:name val="Arial"/>
    </x:font>
    <x:font>
      <x:u val="single"/>
      <x:sz val="9"/>
      <x:color rgb="FF0000FF"/>
      <x:name val="Arial"/>
    </x:font>
    <x:font>
      <x:u val="single"/>
      <x:sz val="11"/>
      <x:color rgb="FF0563C1"/>
      <x:name val="Calibri"/>
    </x:font>
    <x:font>
      <x:u val="single"/>
      <x:sz val="10"/>
      <x:color rgb="FF0000FF"/>
      <x:name val="Arial"/>
    </x:font>
    <x:font>
      <x:u val="single"/>
      <x:sz val="11"/>
      <x:color rgb="FF1155CC"/>
      <x:name val="Calibri"/>
    </x:font>
    <x:font>
      <x:sz val="10"/>
      <x:color rgb="FF1155CC"/>
      <x:name val="Arial"/>
    </x:font>
    <x:font>
      <x:sz val="11"/>
      <x:color rgb="FF111111"/>
      <x:name val="Calibri"/>
    </x:font>
    <x:font>
      <x:b/>
      <x:sz val="11"/>
      <x:color rgb="FF333333"/>
      <x:name val="Calibri"/>
    </x:font>
    <x:font>
      <x:u val="single"/>
      <x:sz val="11"/>
      <x:color rgb="FF1155CC"/>
      <x:name val="&quot;Noto Sans SC&quot;"/>
    </x:font>
    <x:font>
      <x:u val="single"/>
      <x:sz val="11"/>
      <x:color rgb="FF1155CC"/>
      <x:name val="Calibri"/>
    </x:font>
    <x:font>
      <x:u val="single"/>
      <x:sz val="10"/>
      <x:color rgb="FF0000FF"/>
      <x:name val="Arial"/>
    </x:font>
    <x:font>
      <x:sz val="12"/>
      <x:color rgb="FF111111"/>
      <x:name val="Calibri"/>
    </x:font>
    <x:font>
      <x:sz val="12"/>
      <x:color rgb="FF000000"/>
      <x:name val="Docs-Calibri"/>
    </x:font>
    <x:font>
      <x:u val="single"/>
      <x:sz val="10"/>
      <x:color rgb="FF0000FF"/>
      <x:name val="Arial"/>
    </x:font>
    <x:font>
      <x:sz val="10"/>
      <x:color rgb="FF000000"/>
      <x:name val="Roboto"/>
    </x:font>
    <x:font>
      <x:u val="single"/>
      <x:sz val="10"/>
      <x:color rgb="FF0000FF"/>
      <x:name val="Arial"/>
    </x:font>
    <x:font>
      <x:sz val="10"/>
      <x:color rgb="FF0F1111"/>
      <x:name val="&quot;Amazon Ember&quot;"/>
    </x:font>
    <x:font>
      <x:sz val="11"/>
      <x:color rgb="FF000000"/>
      <x:name val="Arial"/>
    </x:font>
    <x:font>
      <x:u val="single"/>
      <x:sz val="11"/>
      <x:color rgb="FF000000"/>
      <x:name val="&quot;Aptos Narrow&quot;"/>
    </x:font>
    <x:font>
      <x:u val="single"/>
      <x:sz val="11"/>
      <x:color rgb="FF000000"/>
      <x:name val="Arial"/>
    </x:font>
    <x:font>
      <x:u val="single"/>
      <x:sz val="10"/>
      <x:color theme="1"/>
      <x:name val="Arial"/>
    </x:font>
    <x:font>
      <x:sz val="11"/>
      <x:color rgb="FF000000"/>
      <x:name val="&quot;Aptos Narrow&quot;"/>
    </x:font>
    <x:font>
      <x:sz val="12"/>
      <x:color rgb="FF333333"/>
      <x:name val="Calibri"/>
    </x:font>
    <x:font>
      <x:sz val="10"/>
      <x:color rgb="FF000033"/>
      <x:name val="F37-Hooj"/>
    </x:font>
    <x:font>
      <x:sz val="10"/>
      <x:color rgb="FF1B1B1B"/>
      <x:name val="Arial"/>
    </x:font>
    <x:font>
      <x:sz val="11"/>
      <x:color rgb="FF467886"/>
      <x:name val="&quot;Aptos Narrow&quot;"/>
    </x:font>
    <x:font>
      <x:u val="single"/>
      <x:sz val="11"/>
      <x:color rgb="FF000000"/>
      <x:name val="&quot;Aptos Narrow&quot;"/>
    </x:font>
    <x:font>
      <x:u val="single"/>
      <x:sz val="11"/>
      <x:color rgb="FF000000"/>
      <x:name val="Arial"/>
    </x:font>
    <x:font>
      <x:u val="single"/>
      <x:sz val="11"/>
      <x:color rgb="FF000000"/>
      <x:name val="&quot;Aptos Narrow&quot;"/>
    </x:font>
    <x:font>
      <x:u val="single"/>
      <x:sz val="11"/>
      <x:color rgb="FF000000"/>
      <x:name val="&quot;Aptos Narrow&quot;"/>
    </x:font>
    <x:font>
      <x:u val="single"/>
      <x:sz val="10"/>
      <x:color rgb="FF0F1111"/>
      <x:name val="Arial"/>
    </x:font>
    <x:font>
      <x:u val="single"/>
      <x:sz val="11"/>
      <x:color rgb="FF467886"/>
      <x:name val="&quot;Aptos Narrow&quot;"/>
    </x:font>
    <x:font>
      <x:u val="single"/>
      <x:sz val="10"/>
      <x:color rgb="FF1155CC"/>
      <x:name val="Arial"/>
    </x:font>
    <x:font>
      <x:b/>
      <x:u val="single"/>
      <x:sz val="9"/>
      <x:color rgb="FF1155CC"/>
      <x:name val="Arial"/>
    </x:font>
    <x:font>
      <x:b/>
      <x:sz val="10"/>
      <x:color theme="1"/>
      <x:name val="Arial"/>
    </x:font>
    <x:font>
      <x:u val="single"/>
      <x:sz val="10"/>
      <x:color rgb="FF1155CC"/>
      <x:name val="Arial"/>
    </x:font>
    <x:font>
      <x:u val="single"/>
      <x:sz val="10"/>
      <x:color rgb="FF1155CC"/>
      <x:name val="Arial"/>
    </x:font>
    <x:font>
      <x:u val="single"/>
      <x:sz val="10"/>
      <x:color rgb="FF1155CC"/>
      <x:name val="Arial"/>
    </x:font>
    <x:font>
      <x:u val="single"/>
      <x:sz val="10"/>
      <x:color rgb="FF1155CC"/>
      <x:name val="Arial"/>
    </x:font>
    <x:font>
      <x:u val="single"/>
      <x:sz val="10"/>
      <x:color rgb="FF1155CC"/>
      <x:name val="Roboto"/>
    </x:font>
    <x:font>
      <x:u val="single"/>
      <x:sz val="9"/>
      <x:color rgb="FF1155CC"/>
      <x:name val="Arial"/>
    </x:font>
    <x:font>
      <x:sz val="11"/>
      <x:color rgb="FF000000"/>
      <x:name val="DINNextLTPro-Medium"/>
    </x:font>
    <x:font>
      <x:u val="single"/>
      <x:sz val="10"/>
      <x:color rgb="FF0000FF"/>
      <x:name val="Arial"/>
    </x:font>
    <x:font>
      <x:u val="single"/>
      <x:sz val="11"/>
      <x:color rgb="FF1155CC"/>
      <x:name val="Arial"/>
    </x:font>
    <x:font>
      <x:sz val="10"/>
      <x:color rgb="FF232323"/>
      <x:name val="Arial"/>
      <x:scheme val="minor"/>
    </x:font>
    <x:font>
      <x:u val="single"/>
      <x:sz val="11"/>
      <x:color rgb="FF0000FF"/>
      <x:name val="Calibri"/>
    </x:font>
    <x:font>
      <x:sz val="11"/>
      <x:color rgb="FF336633"/>
      <x:name val="DINNextLTPro-Medium"/>
    </x:font>
    <x:font>
      <x:u val="single"/>
      <x:sz val="11"/>
      <x:color rgb="FF0000FF"/>
      <x:name val="Calibri"/>
    </x:font>
    <x:font>
      <x:u val="single"/>
      <x:sz val="12"/>
      <x:color rgb="FF1155CC"/>
      <x:name val="Calibri"/>
    </x:font>
    <x:font>
      <x:u val="single"/>
      <x:sz val="11"/>
      <x:color rgb="FF1155CC"/>
      <x:name val="Calibri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9"/>
      <x:color rgb="FF1155CC"/>
      <x:name val="Calibri"/>
    </x:font>
    <x:font>
      <x:sz val="10"/>
      <x:color theme="1"/>
      <x:name val="Calibri"/>
    </x:font>
    <x:font>
      <x:u val="single"/>
      <x:sz val="11"/>
      <x:color theme="1"/>
      <x:name val="Calibri"/>
    </x:font>
    <x:font>
      <x:u val="single"/>
      <x:sz val="11"/>
      <x:color theme="1"/>
      <x:name val="Calibri"/>
    </x:font>
    <x:font>
      <x:u val="single"/>
      <x:sz val="10"/>
      <x:color rgb="FF0000FF"/>
      <x:name val="Arial"/>
    </x:font>
    <x:font>
      <x:u val="single"/>
      <x:sz val="11"/>
      <x:color rgb="FF1155CC"/>
      <x:name val="Arial"/>
    </x:font>
    <x:font>
      <x:u val="single"/>
      <x:sz val="9"/>
      <x:color rgb="FF1155CC"/>
      <x:name val="Roboto"/>
    </x:font>
    <x:font>
      <x:sz val="11"/>
      <x:color rgb="FF0F1111"/>
      <x:name val="Arial"/>
    </x:font>
    <x:font>
      <x:sz val="9"/>
      <x:color rgb="FF333333"/>
      <x:name val="HelveticaNeueeTextPro-Roman"/>
    </x:font>
    <x:font>
      <x:sz val="11"/>
      <x:color rgb="FF000000"/>
      <x:name val="Arial"/>
    </x:font>
    <x:font>
      <x:b/>
      <x:i/>
      <x:u val="single"/>
      <x:sz val="10"/>
      <x:color theme="1"/>
      <x:name val="Arial"/>
      <x:scheme val="minor"/>
    </x:font>
    <x:font>
      <x:i/>
      <x:sz val="10"/>
      <x:color theme="1"/>
      <x:name val="Arial"/>
      <x:scheme val="minor"/>
    </x:font>
    <x:font>
      <x:u val="single"/>
      <x:sz val="12"/>
      <x:color rgb="FF1155CC"/>
      <x:name val="Calibri"/>
    </x:font>
    <x:font>
      <x:i/>
      <x:sz val="10"/>
      <x:color theme="1"/>
      <x:name val="Arial"/>
      <x:scheme val="minor"/>
    </x:font>
    <x:font>
      <x:u val="single"/>
      <x:sz val="10"/>
      <x:color rgb="FF1155CC"/>
      <x:name val="Arial"/>
    </x:font>
    <x:font>
      <x:u val="single"/>
      <x:sz val="10"/>
      <x:color rgb="FF1155CC"/>
      <x:name val="Arial"/>
    </x:font>
    <x:font>
      <x:u val="single"/>
      <x:sz val="12"/>
      <x:color rgb="FF0000FF"/>
      <x:name val="Calibri"/>
    </x:font>
    <x:font>
      <x:u val="single"/>
      <x:sz val="10"/>
      <x:color rgb="FF0000FF"/>
      <x:name val="Arial"/>
    </x:font>
    <x:font>
      <x:sz val="12"/>
      <x:color rgb="FFFF0000"/>
      <x:name val="Calibri"/>
    </x:font>
    <x:font>
      <x:u val="single"/>
      <x:sz val="12"/>
      <x:color rgb="FFFF0000"/>
      <x:name val="Calibri"/>
    </x:font>
    <x:font>
      <x:sz val="10"/>
      <x:color rgb="FF222222"/>
      <x:name val="Kulturista-web"/>
    </x:font>
    <x:font>
      <x:sz val="10"/>
      <x:color rgb="FF222222"/>
      <x:name val="Arial"/>
    </x:font>
    <x:font>
      <x:u val="single"/>
      <x:sz val="12"/>
      <x:color rgb="FF0000FF"/>
      <x:name val="Calibri"/>
    </x:font>
    <x:font>
      <x:u val="single"/>
      <x:sz val="12"/>
      <x:color rgb="FF0000FF"/>
      <x:name val="Calibri"/>
    </x:font>
    <x:font>
      <x:u val="single"/>
      <x:sz val="10"/>
      <x:color rgb="FF0000FF"/>
      <x:name val="Arial"/>
    </x:font>
    <x:font>
      <x:u val="single"/>
      <x:sz val="12"/>
      <x:color rgb="FF0000FF"/>
      <x:name val="Calibri"/>
    </x:font>
    <x:font>
      <x:sz val="10"/>
      <x:color rgb="FF202124"/>
      <x:name val="HelveticaNeue-Bold"/>
    </x:font>
    <x:font>
      <x:u val="single"/>
      <x:sz val="11"/>
      <x:color rgb="FF0563C1"/>
      <x:name val="Calibri"/>
    </x:font>
    <x:font>
      <x:sz val="10"/>
      <x:color rgb="FF2E2F32"/>
      <x:name val="Bogle"/>
    </x:font>
    <x:font>
      <x:u val="single"/>
      <x:sz val="12"/>
      <x:color rgb="FF0000FF"/>
      <x:name val="Calibri"/>
    </x:font>
    <x:font>
      <x:u val="single"/>
      <x:sz val="12"/>
      <x:color rgb="FF0000FF"/>
      <x:name val="Calibri"/>
    </x:font>
    <x:font>
      <x:u val="single"/>
      <x:sz val="10"/>
      <x:color rgb="FF0000FF"/>
      <x:name val="Arial"/>
    </x:font>
    <x:font>
      <x:u val="single"/>
      <x:sz val="10"/>
      <x:color rgb="FF1155CC"/>
      <x:name val="Arial"/>
    </x:font>
    <x:font>
      <x:sz val="10"/>
      <x:color rgb="FF336633"/>
      <x:name val="Arial"/>
    </x:font>
    <x:font>
      <x:u val="single"/>
      <x:sz val="10"/>
      <x:color rgb="FF0000FF"/>
      <x:name val="Arial"/>
    </x:font>
    <x:font>
      <x:sz val="10"/>
      <x:color theme="1"/>
      <x:name val="Helvetica-neue-75-bold"/>
    </x:font>
    <x:font>
      <x:sz val="10"/>
      <x:color rgb="FF000000"/>
      <x:name val="DINNextLTPro-Medium"/>
    </x:font>
    <x:font>
      <x:u val="single"/>
      <x:sz val="10"/>
      <x:color rgb="FF1155CC"/>
      <x:name val="Arial"/>
    </x:font>
    <x:font>
      <x:sz val="10"/>
      <x:color rgb="FF181A1B"/>
      <x:name val="Arial"/>
    </x:font>
    <x:font>
      <x:sz val="10"/>
      <x:color rgb="FF1155CC"/>
      <x:name val="Arial"/>
      <x:scheme val="minor"/>
    </x:font>
    <x:font>
      <x:u val="single"/>
      <x:sz val="11"/>
      <x:color rgb="FF0563C1"/>
      <x:name val="Calibri"/>
    </x:font>
    <x:font>
      <x:u val="single"/>
      <x:sz val="10"/>
      <x:color rgb="FF1155CC"/>
      <x:name val="Arial"/>
    </x:font>
    <x:font>
      <x:b/>
      <x:u val="single"/>
      <x:sz val="10"/>
      <x:color theme="1"/>
      <x:name val="Arial"/>
      <x:scheme val="minor"/>
    </x:font>
    <x:font>
      <x:b/>
      <x:u val="single"/>
      <x:sz val="11"/>
      <x:color rgb="FF1155CC"/>
      <x:name val="&quot;Noto Sans SC&quot;"/>
    </x:font>
    <x:font>
      <x:u val="single"/>
      <x:sz val="10"/>
      <x:color rgb="FF0000FF"/>
      <x:name val="Arial"/>
    </x:font>
    <x:font>
      <x:u val="single"/>
      <x:sz val="10"/>
      <x:color rgb="FFFF0000"/>
      <x:name val="Arial"/>
    </x:font>
    <x:font>
      <x:u val="single"/>
      <x:sz val="10"/>
      <x:color rgb="FF1155CC"/>
      <x:name val="Arial"/>
    </x:font>
    <x:font>
      <x:u val="single"/>
      <x:sz val="11"/>
      <x:color rgb="FF0000FF"/>
      <x:name val="Calibri"/>
    </x:font>
    <x:font>
      <x:u val="single"/>
      <x:sz val="10"/>
      <x:color rgb="FF0000FF"/>
      <x:name val="Arial"/>
    </x:font>
    <x:font>
      <x:b/>
      <x:sz val="10"/>
      <x:color rgb="FF000000"/>
      <x:name val="Arial"/>
      <x:scheme val="minor"/>
    </x:font>
    <x:font>
      <x:sz val="9"/>
      <x:color rgb="FF1155CC"/>
      <x:name val="Arial"/>
    </x:font>
    <x:font>
      <x:sz val="10"/>
      <x:color rgb="FF0563C1"/>
      <x:name val="Arial"/>
    </x:font>
    <x:font>
      <x:sz val="10"/>
      <x:color rgb="FF1155CC"/>
      <x:name val="Arial"/>
    </x:font>
    <x:font>
      <x:u val="single"/>
      <x:sz val="10"/>
      <x:color rgb="FF000000"/>
      <x:name val="Arial"/>
    </x:font>
    <x:font>
      <x:u val="single"/>
      <x:sz val="10"/>
      <x:color rgb="FF0563C1"/>
      <x:name val="Arial"/>
      <x:scheme val="minor"/>
    </x:font>
    <x:font>
      <x:u val="single"/>
      <x:sz val="10"/>
      <x:name val="Arial"/>
    </x:font>
    <x:font>
      <x:sz val="10"/>
      <x:color rgb="FF333333"/>
      <x:name val="Arial, Helvetica, sans-serif"/>
    </x:font>
    <x:font>
      <x:sz val="11"/>
      <x:color rgb="FF1155CC"/>
      <x:name val="Calibri, sans-serif"/>
    </x:font>
    <x:font>
      <x:sz val="9"/>
      <x:color rgb="FF333333"/>
      <x:name val="arial, helvetica, sans-serif"/>
    </x:font>
    <x:font>
      <x:i/>
      <x:sz val="10"/>
      <x:color theme="1"/>
      <x:name val="Arial"/>
    </x:font>
    <x:font>
      <x:u val="single"/>
      <x:sz val="10"/>
      <x:color theme="10"/>
      <x:name val="Arial"/>
      <x:scheme val="minor"/>
    </x:font>
    <x:font>
      <x:sz val="10"/>
      <x:color rgb="FFFF0000"/>
      <x:name val="Arial"/>
      <x:family val="2"/>
      <x:scheme val="minor"/>
    </x:font>
    <x:font>
      <x:u val="single"/>
      <x:sz val="10"/>
      <x:color rgb="FFFF0000"/>
      <x:name val="Arial"/>
      <x:family val="2"/>
      <x:scheme val="minor"/>
    </x:font>
    <x:font>
      <x:sz val="10"/>
      <x:color rgb="FF000000"/>
      <x:name val="Arial"/>
      <x:family val="2"/>
      <x:scheme val="minor"/>
    </x:font>
    <x:font>
      <x:u val="single"/>
      <x:sz val="10"/>
      <x:color rgb="FF0563C1"/>
      <x:name val="Arial"/>
      <x:family val="2"/>
      <x:scheme val="minor"/>
    </x:font>
  </x:fonts>
  <x:fills count="22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00"/>
      </x:patternFill>
    </x:fill>
    <x:fill>
      <x:patternFill patternType="solid">
        <x:fgColor rgb="FF00FF00"/>
      </x:patternFill>
    </x:fill>
    <x:fill>
      <x:patternFill patternType="solid">
        <x:fgColor rgb="FF00FFFF"/>
      </x:patternFill>
    </x:fill>
    <x:fill>
      <x:patternFill patternType="solid">
        <x:fgColor theme="0"/>
      </x:patternFill>
    </x:fill>
    <x:fill>
      <x:patternFill patternType="solid">
        <x:fgColor rgb="FFFBFBFB"/>
      </x:patternFill>
    </x:fill>
    <x:fill>
      <x:patternFill patternType="solid">
        <x:fgColor rgb="FFFF9900"/>
      </x:patternFill>
    </x:fill>
    <x:fill>
      <x:patternFill patternType="solid">
        <x:fgColor rgb="FFFFF2CC"/>
      </x:patternFill>
    </x:fill>
    <x:fill>
      <x:patternFill patternType="solid">
        <x:fgColor rgb="FF92D050"/>
      </x:patternFill>
    </x:fill>
    <x:fill>
      <x:patternFill patternType="solid">
        <x:fgColor rgb="FFFFE699"/>
      </x:patternFill>
    </x:fill>
    <x:fill>
      <x:patternFill patternType="solid">
        <x:fgColor rgb="FF70AD47"/>
      </x:patternFill>
    </x:fill>
    <x:fill>
      <x:patternFill patternType="solid">
        <x:fgColor rgb="FFE69138"/>
      </x:patternFill>
    </x:fill>
    <x:fill>
      <x:patternFill patternType="solid">
        <x:fgColor rgb="FFEA9999"/>
      </x:patternFill>
    </x:fill>
    <x:fill>
      <x:patternFill patternType="solid">
        <x:fgColor rgb="FFB6D7A8"/>
      </x:patternFill>
    </x:fill>
    <x:fill>
      <x:patternFill patternType="solid">
        <x:fgColor rgb="FFD9D2E9"/>
      </x:patternFill>
    </x:fill>
    <x:fill>
      <x:patternFill patternType="solid">
        <x:fgColor rgb="FFD0E0E3"/>
      </x:patternFill>
    </x:fill>
    <x:fill>
      <x:patternFill patternType="solid">
        <x:fgColor rgb="FF8E7CC3"/>
      </x:patternFill>
    </x:fill>
    <x:fill>
      <x:patternFill patternType="solid">
        <x:fgColor rgb="FFC0C0C0"/>
      </x:patternFill>
    </x:fill>
    <x:fill>
      <x:patternFill patternType="solid">
        <x:fgColor rgb="FFD9D9D9"/>
      </x:patternFill>
    </x:fill>
    <x:fill>
      <x:patternFill patternType="solid">
        <x:fgColor rgb="FFCCCCCC"/>
      </x:patternFill>
    </x:fill>
  </x:fills>
  <x:borders count="14">
    <x:border>
      <x:left/>
      <x:right/>
      <x:top/>
      <x:bottom/>
      <x:diagonal/>
    </x:border>
    <x:border>
      <x:left style="thin">
        <x:color rgb="FFD0D7E5"/>
      </x:left>
      <x:right style="thin">
        <x:color rgb="FFD0D7E5"/>
      </x:right>
      <x:top style="thin">
        <x:color rgb="FFD0D7E5"/>
      </x:top>
      <x:bottom style="thin">
        <x:color rgb="FFD0D7E5"/>
      </x:bottom>
      <x:diagonal/>
    </x:border>
    <x:border>
      <x:left/>
      <x:right style="thin">
        <x:color rgb="FFD0D7E5"/>
      </x:right>
      <x:top style="thin">
        <x:color rgb="FFD0D7E5"/>
      </x:top>
      <x:bottom style="thin">
        <x:color rgb="FFD0D7E5"/>
      </x:bottom>
      <x:diagonal/>
    </x:border>
    <x:border>
      <x:left style="thin">
        <x:color rgb="FFD0D7E5"/>
      </x:left>
      <x:right style="thin">
        <x:color rgb="FFD0D7E5"/>
      </x:right>
      <x:top/>
      <x:bottom style="thin">
        <x:color rgb="FFD0D7E5"/>
      </x:bottom>
      <x:diagonal/>
    </x:border>
    <x:border>
      <x:left/>
      <x:right style="thin">
        <x:color rgb="FFD0D7E5"/>
      </x:right>
      <x:top/>
      <x:bottom style="thin">
        <x:color rgb="FFD0D7E5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EAEAEA"/>
      </x:top>
      <x:bottom style="thin">
        <x:color rgb="FFEAEAEA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E7E7E7"/>
      </x:left>
      <x:right style="thin">
        <x:color rgb="FFE7E7E7"/>
      </x:right>
      <x:top style="thin">
        <x:color rgb="FFE7E7E7"/>
      </x:top>
      <x:bottom style="thin">
        <x:color rgb="FFE7E7E7"/>
      </x:bottom>
      <x:diagonal/>
    </x:border>
  </x:borders>
  <x:cellStyleXfs count="2">
    <x:xf numFmtId="0" fontId="0" fillId="0" borderId="0"/>
    <x:xf numFmtId="0" fontId="351" fillId="0" borderId="0" applyNumberFormat="0" applyFill="0" applyBorder="0" applyAlignment="0" applyProtection="0"/>
  </x:cellStyleXfs>
  <x:cellXfs count="831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1" xfId="0" applyFont="1" applyBorder="1"/>
    <x:xf numFmtId="0" fontId="1" fillId="2" borderId="0" xfId="0" applyFont="1" applyFill="1" applyAlignment="1">
      <x:alignment horizontal="center"/>
    </x:xf>
    <x:xf numFmtId="0" fontId="1" fillId="0" borderId="0" xfId="0" applyFont="1" applyAlignment="1">
      <x:alignment horizontal="center" vertical="top"/>
    </x:xf>
    <x:xf numFmtId="0" fontId="3" fillId="0" borderId="2" xfId="0" applyFont="1" applyBorder="1"/>
    <x:xf numFmtId="164" fontId="1" fillId="0" borderId="0" xfId="0" applyNumberFormat="1" applyFont="1" applyAlignment="1">
      <x:alignment horizontal="center" vertical="top"/>
    </x:xf>
    <x:xf numFmtId="0" fontId="2" fillId="0" borderId="2" xfId="0" applyFont="1" applyBorder="1"/>
    <x:xf numFmtId="14" fontId="4" fillId="2" borderId="0" xfId="0" applyNumberFormat="1" applyFont="1" applyFill="1" applyAlignment="1">
      <x:alignment horizontal="center"/>
    </x:xf>
    <x:xf numFmtId="0" fontId="4" fillId="2" borderId="0" xfId="0" applyFont="1" applyFill="1"/>
    <x:xf numFmtId="0" fontId="4" fillId="2" borderId="0" xfId="0" applyFont="1" applyFill="1" applyAlignment="1">
      <x:alignment horizontal="center"/>
    </x:xf>
    <x:xf numFmtId="0" fontId="2" fillId="3" borderId="3" xfId="0" applyFont="1" applyFill="1" applyBorder="1"/>
    <x:xf numFmtId="0" fontId="5" fillId="2" borderId="0" xfId="0" applyFont="1" applyFill="1" applyAlignment="1">
      <x:alignment horizontal="center"/>
    </x:xf>
    <x:xf numFmtId="3" fontId="4" fillId="2" borderId="0" xfId="0" applyNumberFormat="1" applyFont="1" applyFill="1" applyAlignment="1">
      <x:alignment horizontal="center"/>
    </x:xf>
    <x:xf numFmtId="0" fontId="2" fillId="3" borderId="4" xfId="0" applyFont="1" applyFill="1" applyBorder="1"/>
    <x:xf numFmtId="164" fontId="4" fillId="2" borderId="0" xfId="0" applyNumberFormat="1" applyFont="1" applyFill="1" applyAlignment="1">
      <x:alignment horizontal="center"/>
    </x:xf>
    <x:xf numFmtId="0" fontId="1" fillId="2" borderId="0" xfId="0" applyFont="1" applyFill="1"/>
    <x:xf numFmtId="0" fontId="6" fillId="3" borderId="0" xfId="0" applyFont="1" applyFill="1"/>
    <x:xf numFmtId="0" fontId="7" fillId="0" borderId="0" xfId="0" applyFont="1"/>
    <x:xf numFmtId="0" fontId="5" fillId="2" borderId="0" xfId="0" applyFont="1" applyFill="1"/>
    <x:xf numFmtId="0" fontId="6" fillId="0" borderId="0" xfId="0" applyFont="1" applyAlignment="1">
      <x:alignment horizontal="center"/>
    </x:xf>
    <x:xf numFmtId="164" fontId="5" fillId="2" borderId="0" xfId="0" applyNumberFormat="1" applyFont="1" applyFill="1"/>
    <x:xf numFmtId="0" fontId="6" fillId="0" borderId="0" xfId="0" applyFont="1" applyAlignment="1">
      <x:alignment horizontal="left"/>
    </x:xf>
    <x:xf numFmtId="0" fontId="3" fillId="0" borderId="3" xfId="0" applyFont="1" applyBorder="1"/>
    <x:xf numFmtId="164" fontId="6" fillId="0" borderId="0" xfId="0" applyNumberFormat="1" applyFont="1" applyAlignment="1">
      <x:alignment horizontal="center"/>
    </x:xf>
    <x:xf numFmtId="164" fontId="4" fillId="2" borderId="0" xfId="0" applyNumberFormat="1" applyFont="1" applyFill="1"/>
    <x:xf numFmtId="0" fontId="2" fillId="0" borderId="4" xfId="0" applyFont="1" applyBorder="1"/>
    <x:xf numFmtId="14" fontId="7" fillId="2" borderId="0" xfId="0" applyNumberFormat="1" applyFont="1" applyFill="1" applyAlignment="1">
      <x:alignment horizontal="center"/>
    </x:xf>
    <x:xf numFmtId="14" fontId="6" fillId="0" borderId="0" xfId="0" applyNumberFormat="1" applyFont="1" applyAlignment="1">
      <x:alignment horizontal="center"/>
    </x:xf>
    <x:xf numFmtId="0" fontId="5" fillId="0" borderId="0" xfId="0" applyFont="1"/>
    <x:xf numFmtId="0" fontId="6" fillId="0" borderId="0" xfId="0" applyFont="1"/>
    <x:xf numFmtId="0" fontId="5" fillId="0" borderId="0" xfId="0" applyFont="1" applyAlignment="1">
      <x:alignment horizontal="center"/>
    </x:xf>
    <x:xf numFmtId="0" fontId="2" fillId="0" borderId="3" xfId="0" applyFont="1" applyBorder="1"/>
    <x:xf numFmtId="0" fontId="8" fillId="0" borderId="0" xfId="0" applyFont="1" applyAlignment="1">
      <x:alignment horizontal="center"/>
    </x:xf>
    <x:xf numFmtId="0" fontId="9" fillId="0" borderId="0" xfId="0" applyFont="1" applyAlignment="1">
      <x:alignment horizontal="center"/>
    </x:xf>
    <x:xf numFmtId="164" fontId="7" fillId="2" borderId="0" xfId="0" applyNumberFormat="1" applyFont="1" applyFill="1" applyAlignment="1">
      <x:alignment horizontal="center"/>
    </x:xf>
    <x:xf numFmtId="0" fontId="7" fillId="2" borderId="0" xfId="0" applyFont="1" applyFill="1" applyAlignment="1">
      <x:alignment horizontal="center"/>
    </x:xf>
    <x:xf numFmtId="0" fontId="8" fillId="0" borderId="0" xfId="0" applyFont="1" applyAlignment="1">
      <x:alignment horizontal="center" vertical="top"/>
    </x:xf>
    <x:xf numFmtId="0" fontId="10" fillId="2" borderId="0" xfId="0" applyFont="1" applyFill="1" applyAlignment="1">
      <x:alignment horizontal="center"/>
    </x:xf>
    <x:xf numFmtId="0" fontId="9" fillId="2" borderId="0" xfId="0" applyFont="1" applyFill="1" applyAlignment="1">
      <x:alignment horizontal="center"/>
    </x:xf>
    <x:xf numFmtId="164" fontId="8" fillId="0" borderId="0" xfId="0" applyNumberFormat="1" applyFont="1" applyAlignment="1">
      <x:alignment horizontal="center" vertical="top"/>
    </x:xf>
    <x:xf numFmtId="3" fontId="9" fillId="2" borderId="0" xfId="0" applyNumberFormat="1" applyFont="1" applyFill="1" applyAlignment="1">
      <x:alignment horizontal="center"/>
    </x:xf>
    <x:xf numFmtId="164" fontId="9" fillId="2" borderId="0" xfId="0" applyNumberFormat="1" applyFont="1" applyFill="1" applyAlignment="1">
      <x:alignment horizontal="center"/>
    </x:xf>
    <x:xf numFmtId="164" fontId="5" fillId="0" borderId="0" xfId="0" applyNumberFormat="1" applyFont="1"/>
    <x:xf numFmtId="0" fontId="9" fillId="2" borderId="0" xfId="0" applyFont="1" applyFill="1"/>
    <x:xf numFmtId="0" fontId="11" fillId="2" borderId="0" xfId="0" applyFont="1" applyFill="1" applyAlignment="1">
      <x:alignment horizontal="center"/>
    </x:xf>
    <x:xf numFmtId="0" fontId="11" fillId="2" borderId="0" xfId="0" applyFont="1" applyFill="1"/>
    <x:xf numFmtId="0" fontId="12" fillId="2" borderId="0" xfId="0" applyFont="1" applyFill="1" applyAlignment="1">
      <x:alignment horizontal="center"/>
    </x:xf>
    <x:xf numFmtId="14" fontId="12" fillId="2" borderId="0" xfId="0" applyNumberFormat="1" applyFont="1" applyFill="1" applyAlignment="1">
      <x:alignment horizontal="center"/>
    </x:xf>
    <x:xf numFmtId="0" fontId="3" fillId="0" borderId="4" xfId="0" applyFont="1" applyBorder="1"/>
    <x:xf numFmtId="0" fontId="13" fillId="0" borderId="0" xfId="0" applyFont="1"/>
    <x:xf numFmtId="0" fontId="14" fillId="0" borderId="0" xfId="0" applyFont="1"/>
    <x:xf numFmtId="0" fontId="2" fillId="4" borderId="3" xfId="0" applyFont="1" applyFill="1" applyBorder="1"/>
    <x:xf numFmtId="0" fontId="2" fillId="4" borderId="4" xfId="0" applyFont="1" applyFill="1" applyBorder="1"/>
    <x:xf numFmtId="0" fontId="6" fillId="4" borderId="0" xfId="0" applyFont="1" applyFill="1"/>
    <x:xf numFmtId="0" fontId="15" fillId="0" borderId="0" xfId="0" applyFont="1"/>
    <x:xf numFmtId="0" fontId="14" fillId="0" borderId="0" xfId="0" applyFont="1" applyAlignment="1">
      <x:alignment horizontal="center"/>
    </x:xf>
    <x:xf numFmtId="164" fontId="12" fillId="2" borderId="0" xfId="0" applyNumberFormat="1" applyFont="1" applyFill="1" applyAlignment="1">
      <x:alignment horizontal="center"/>
    </x:xf>
    <x:xf numFmtId="0" fontId="16" fillId="2" borderId="0" xfId="0" applyFont="1" applyFill="1" applyAlignment="1">
      <x:alignment horizontal="center"/>
    </x:xf>
    <x:xf numFmtId="3" fontId="11" fillId="2" borderId="0" xfId="0" applyNumberFormat="1" applyFont="1" applyFill="1" applyAlignment="1">
      <x:alignment horizontal="center"/>
    </x:xf>
    <x:xf numFmtId="164" fontId="11" fillId="2" borderId="0" xfId="0" applyNumberFormat="1" applyFont="1" applyFill="1" applyAlignment="1">
      <x:alignment horizontal="center"/>
    </x:xf>
    <x:xf numFmtId="164" fontId="17" fillId="0" borderId="0" xfId="0" applyNumberFormat="1" applyFont="1" applyAlignment="1">
      <x:alignment horizontal="center"/>
    </x:xf>
    <x:xf numFmtId="0" fontId="12" fillId="0" borderId="0" xfId="0" applyFont="1"/>
    <x:xf numFmtId="164" fontId="14" fillId="0" borderId="0" xfId="0" applyNumberFormat="1" applyFont="1"/>
    <x:xf numFmtId="164" fontId="11" fillId="2" borderId="0" xfId="0" applyNumberFormat="1" applyFont="1" applyFill="1"/>
    <x:xf numFmtId="164" fontId="18" fillId="2" borderId="0" xfId="0" applyNumberFormat="1" applyFont="1" applyFill="1" applyAlignment="1">
      <x:alignment horizontal="center"/>
    </x:xf>
    <x:xf numFmtId="0" fontId="11" fillId="0" borderId="0" xfId="0" applyFont="1" applyAlignment="1">
      <x:alignment horizontal="center"/>
    </x:xf>
    <x:xf numFmtId="0" fontId="4" fillId="0" borderId="0" xfId="0" applyFont="1"/>
    <x:xf numFmtId="0" fontId="3" fillId="3" borderId="4" xfId="0" applyFont="1" applyFill="1" applyBorder="1"/>
    <x:xf numFmtId="0" fontId="19" fillId="0" borderId="0" xfId="0" applyFont="1" applyAlignment="1">
      <x:alignment horizontal="center"/>
    </x:xf>
    <x:xf numFmtId="164" fontId="11" fillId="0" borderId="0" xfId="0" applyNumberFormat="1" applyFont="1" applyAlignment="1">
      <x:alignment horizontal="center"/>
    </x:xf>
    <x:xf numFmtId="0" fontId="4" fillId="0" borderId="0" xfId="0" applyFont="1" applyAlignment="1">
      <x:alignment horizontal="center"/>
    </x:xf>
    <x:xf numFmtId="0" fontId="3" fillId="5" borderId="3" xfId="0" applyFont="1" applyFill="1" applyBorder="1"/>
    <x:xf numFmtId="0" fontId="2" fillId="5" borderId="4" xfId="0" applyFont="1" applyFill="1" applyBorder="1"/>
    <x:xf numFmtId="0" fontId="6" fillId="5" borderId="0" xfId="0" applyFont="1" applyFill="1"/>
    <x:xf numFmtId="0" fontId="17" fillId="0" borderId="0" xfId="0" applyFont="1"/>
    <x:xf numFmtId="0" fontId="20" fillId="0" borderId="0" xfId="0" applyFont="1"/>
    <x:xf numFmtId="14" fontId="6" fillId="0" borderId="0" xfId="0" applyNumberFormat="1" applyFont="1"/>
    <x:xf numFmtId="0" fontId="17" fillId="0" borderId="0" xfId="0" applyFont="1" applyAlignment="1">
      <x:alignment horizontal="center"/>
    </x:xf>
    <x:xf numFmtId="0" fontId="21" fillId="2" borderId="0" xfId="0" applyFont="1" applyFill="1"/>
    <x:xf numFmtId="0" fontId="15" fillId="0" borderId="0" xfId="0" applyFont="1" applyAlignment="1">
      <x:alignment horizontal="center"/>
    </x:xf>
    <x:xf numFmtId="14" fontId="17" fillId="0" borderId="0" xfId="0" applyNumberFormat="1" applyFont="1" applyAlignment="1">
      <x:alignment horizontal="center"/>
    </x:xf>
    <x:xf numFmtId="0" fontId="22" fillId="2" borderId="0" xfId="0" applyFont="1" applyFill="1"/>
    <x:xf numFmtId="0" fontId="23" fillId="2" borderId="0" xfId="0" applyFont="1" applyFill="1" applyAlignment="1">
      <x:alignment horizontal="center"/>
    </x:xf>
    <x:xf numFmtId="164" fontId="24" fillId="2" borderId="0" xfId="0" applyNumberFormat="1" applyFont="1" applyFill="1" applyAlignment="1">
      <x:alignment horizontal="center"/>
    </x:xf>
    <x:xf numFmtId="165" fontId="7" fillId="2" borderId="0" xfId="0" applyNumberFormat="1" applyFont="1" applyFill="1" applyAlignment="1">
      <x:alignment horizontal="center"/>
    </x:xf>
    <x:xf numFmtId="0" fontId="25" fillId="2" borderId="0" xfId="0" applyFont="1" applyFill="1" applyAlignment="1">
      <x:alignment horizontal="center"/>
    </x:xf>
    <x:xf numFmtId="0" fontId="26" fillId="0" borderId="0" xfId="0" applyFont="1"/>
    <x:xf numFmtId="0" fontId="6" fillId="6" borderId="0" xfId="0" applyFont="1" applyFill="1" applyAlignment="1">
      <x:alignment horizontal="center"/>
    </x:xf>
    <x:xf numFmtId="0" fontId="27" fillId="0" borderId="0" xfId="0" applyFont="1" applyAlignment="1">
      <x:alignment horizontal="center"/>
    </x:xf>
    <x:xf numFmtId="0" fontId="28" fillId="0" borderId="0" xfId="0" applyFont="1" applyAlignment="1">
      <x:alignment horizontal="center"/>
    </x:xf>
    <x:xf numFmtId="0" fontId="29" fillId="0" borderId="0" xfId="0" applyFont="1"/>
    <x:xf numFmtId="0" fontId="10" fillId="2" borderId="0" xfId="0" applyFont="1" applyFill="1" applyAlignment="1">
      <x:alignment horizontal="left"/>
    </x:xf>
    <x:xf numFmtId="0" fontId="30" fillId="0" borderId="0" xfId="0" applyFont="1" applyAlignment="1">
      <x:alignment horizontal="center" vertical="top"/>
    </x:xf>
    <x:xf numFmtId="0" fontId="31" fillId="0" borderId="0" xfId="0" applyFont="1" applyAlignment="1">
      <x:alignment horizontal="center"/>
    </x:xf>
    <x:xf numFmtId="0" fontId="32" fillId="0" borderId="0" xfId="0" applyFont="1" applyAlignment="1">
      <x:alignment horizontal="center"/>
    </x:xf>
    <x:xf numFmtId="0" fontId="33" fillId="2" borderId="0" xfId="0" applyFont="1" applyFill="1"/>
    <x:xf numFmtId="0" fontId="34" fillId="2" borderId="0" xfId="0" applyFont="1" applyFill="1" applyAlignment="1">
      <x:alignment horizontal="center"/>
    </x:xf>
    <x:xf numFmtId="164" fontId="4" fillId="0" borderId="0" xfId="0" applyNumberFormat="1" applyFont="1" applyAlignment="1">
      <x:alignment horizontal="center"/>
    </x:xf>
    <x:xf numFmtId="164" fontId="6" fillId="0" borderId="0" xfId="0" applyNumberFormat="1" applyFont="1"/>
    <x:xf numFmtId="0" fontId="35" fillId="0" borderId="0" xfId="0" applyFont="1" applyAlignment="1">
      <x:alignment horizontal="center"/>
    </x:xf>
    <x:xf numFmtId="14" fontId="11" fillId="0" borderId="0" xfId="0" applyNumberFormat="1" applyFont="1" applyAlignment="1">
      <x:alignment horizontal="center"/>
    </x:xf>
    <x:xf numFmtId="0" fontId="36" fillId="2" borderId="0" xfId="0" applyFont="1" applyFill="1" applyAlignment="1">
      <x:alignment horizontal="center"/>
    </x:xf>
    <x:xf numFmtId="0" fontId="37" fillId="2" borderId="0" xfId="0" applyFont="1" applyFill="1" applyAlignment="1">
      <x:alignment horizontal="center"/>
    </x:xf>
    <x:xf numFmtId="0" fontId="19" fillId="0" borderId="0" xfId="0" applyFont="1"/>
    <x:xf numFmtId="3" fontId="11" fillId="0" borderId="0" xfId="0" applyNumberFormat="1" applyFont="1" applyAlignment="1">
      <x:alignment horizontal="center"/>
    </x:xf>
    <x:xf numFmtId="0" fontId="11" fillId="0" borderId="0" xfId="0" applyFont="1"/>
    <x:xf numFmtId="0" fontId="38" fillId="0" borderId="0" xfId="0" applyFont="1" applyAlignment="1">
      <x:alignment horizontal="center"/>
    </x:xf>
    <x:xf numFmtId="164" fontId="11" fillId="0" borderId="0" xfId="0" applyNumberFormat="1" applyFont="1"/>
    <x:xf numFmtId="14" fontId="4" fillId="0" borderId="0" xfId="0" applyNumberFormat="1" applyFont="1"/>
    <x:xf numFmtId="14" fontId="11" fillId="0" borderId="0" xfId="0" applyNumberFormat="1" applyFont="1"/>
    <x:xf numFmtId="0" fontId="36" fillId="2" borderId="0" xfId="0" applyFont="1" applyFill="1"/>
    <x:xf numFmtId="0" fontId="39" fillId="0" borderId="0" xfId="0" applyFont="1" applyAlignment="1">
      <x:alignment horizontal="center"/>
    </x:xf>
    <x:xf numFmtId="0" fontId="40" fillId="2" borderId="0" xfId="0" applyFont="1" applyFill="1"/>
    <x:xf numFmtId="0" fontId="41" fillId="0" borderId="0" xfId="0" applyFont="1" applyAlignment="1">
      <x:alignment horizontal="left"/>
    </x:xf>
    <x:xf numFmtId="0" fontId="42" fillId="0" borderId="0" xfId="0" applyFont="1"/>
    <x:xf numFmtId="0" fontId="43" fillId="0" borderId="0" xfId="0" applyFont="1"/>
    <x:xf numFmtId="0" fontId="44" fillId="0" borderId="0" xfId="0" applyFont="1" applyAlignment="1">
      <x:alignment horizontal="left"/>
    </x:xf>
    <x:xf numFmtId="0" fontId="45" fillId="2" borderId="0" xfId="0" applyFont="1" applyFill="1" applyAlignment="1">
      <x:alignment horizontal="center"/>
    </x:xf>
    <x:xf numFmtId="0" fontId="46" fillId="2" borderId="0" xfId="0" applyFont="1" applyFill="1"/>
    <x:xf numFmtId="0" fontId="47" fillId="2" borderId="0" xfId="0" applyFont="1" applyFill="1" applyAlignment="1">
      <x:alignment horizontal="center"/>
    </x:xf>
    <x:xf numFmtId="0" fontId="48" fillId="0" borderId="0" xfId="0" applyFont="1"/>
    <x:xf numFmtId="3" fontId="49" fillId="2" borderId="0" xfId="0" applyNumberFormat="1" applyFont="1" applyFill="1" applyAlignment="1">
      <x:alignment horizontal="center"/>
    </x:xf>
    <x:xf numFmtId="164" fontId="50" fillId="2" borderId="0" xfId="0" applyNumberFormat="1" applyFont="1" applyFill="1" applyAlignment="1">
      <x:alignment horizontal="center"/>
    </x:xf>
    <x:xf numFmtId="164" fontId="51" fillId="2" borderId="0" xfId="0" applyNumberFormat="1" applyFont="1" applyFill="1" applyAlignment="1">
      <x:alignment horizontal="center"/>
    </x:xf>
    <x:xf numFmtId="0" fontId="52" fillId="2" borderId="0" xfId="0" applyFont="1" applyFill="1" applyAlignment="1">
      <x:alignment horizontal="center"/>
    </x:xf>
    <x:xf numFmtId="164" fontId="53" fillId="2" borderId="0" xfId="0" applyNumberFormat="1" applyFont="1" applyFill="1"/>
    <x:xf numFmtId="0" fontId="54" fillId="0" borderId="0" xfId="0" applyFont="1" applyAlignment="1">
      <x:alignment horizontal="center"/>
    </x:xf>
    <x:xf numFmtId="0" fontId="55" fillId="0" borderId="0" xfId="0" applyFont="1"/>
    <x:xf numFmtId="0" fontId="56" fillId="0" borderId="0" xfId="0" applyFont="1" applyAlignment="1">
      <x:alignment horizontal="center"/>
    </x:xf>
    <x:xf numFmtId="0" fontId="16" fillId="2" borderId="0" xfId="0" applyFont="1" applyFill="1" applyAlignment="1">
      <x:alignment horizontal="left"/>
    </x:xf>
    <x:xf numFmtId="14" fontId="17" fillId="0" borderId="0" xfId="0" applyNumberFormat="1" applyFont="1"/>
    <x:xf numFmtId="0" fontId="0" fillId="2" borderId="0" xfId="0" applyFill="1" applyAlignment="1">
      <x:alignment horizontal="center"/>
    </x:xf>
    <x:xf numFmtId="0" fontId="42" fillId="0" borderId="0" xfId="0" applyFont="1" applyAlignment="1">
      <x:alignment horizontal="left"/>
    </x:xf>
    <x:xf numFmtId="0" fontId="42" fillId="0" borderId="0" xfId="0" applyFont="1" applyAlignment="1">
      <x:alignment horizontal="center"/>
    </x:xf>
    <x:xf numFmtId="164" fontId="42" fillId="0" borderId="0" xfId="0" applyNumberFormat="1" applyFont="1" applyAlignment="1">
      <x:alignment horizontal="center"/>
    </x:xf>
    <x:xf numFmtId="0" fontId="57" fillId="0" borderId="0" xfId="0" applyFont="1" applyAlignment="1">
      <x:alignment horizontal="left"/>
    </x:xf>
    <x:xf numFmtId="0" fontId="58" fillId="0" borderId="0" xfId="0" applyFont="1" applyAlignment="1">
      <x:alignment horizontal="center"/>
    </x:xf>
    <x:xf numFmtId="0" fontId="57" fillId="0" borderId="0" xfId="0" applyFont="1" applyAlignment="1">
      <x:alignment horizontal="center"/>
    </x:xf>
    <x:xf numFmtId="164" fontId="57" fillId="0" borderId="0" xfId="0" applyNumberFormat="1" applyFont="1" applyAlignment="1">
      <x:alignment horizontal="center"/>
    </x:xf>
    <x:xf numFmtId="0" fontId="31" fillId="0" borderId="0" xfId="0" applyFont="1" applyAlignment="1">
      <x:alignment horizontal="left"/>
    </x:xf>
    <x:xf numFmtId="164" fontId="31" fillId="0" borderId="0" xfId="0" applyNumberFormat="1" applyFont="1" applyAlignment="1">
      <x:alignment horizontal="center"/>
    </x:xf>
    <x:xf numFmtId="164" fontId="34" fillId="2" borderId="0" xfId="0" applyNumberFormat="1" applyFont="1" applyFill="1" applyAlignment="1">
      <x:alignment horizontal="center"/>
    </x:xf>
    <x:xf numFmtId="0" fontId="59" fillId="0" borderId="0" xfId="0" applyFont="1"/>
    <x:xf numFmtId="0" fontId="60" fillId="2" borderId="0" xfId="0" applyFont="1" applyFill="1" applyAlignment="1">
      <x:alignment horizontal="center"/>
    </x:xf>
    <x:xf numFmtId="0" fontId="61" fillId="2" borderId="0" xfId="0" applyFont="1" applyFill="1"/>
    <x:xf numFmtId="164" fontId="60" fillId="2" borderId="0" xfId="0" applyNumberFormat="1" applyFont="1" applyFill="1" applyAlignment="1">
      <x:alignment horizontal="center"/>
    </x:xf>
    <x:xf numFmtId="3" fontId="60" fillId="2" borderId="0" xfId="0" applyNumberFormat="1" applyFont="1" applyFill="1" applyAlignment="1">
      <x:alignment horizontal="center"/>
    </x:xf>
    <x:xf numFmtId="0" fontId="62" fillId="2" borderId="0" xfId="0" applyFont="1" applyFill="1" applyAlignment="1">
      <x:alignment horizontal="center"/>
    </x:xf>
    <x:xf numFmtId="0" fontId="12" fillId="0" borderId="0" xfId="0" applyFont="1" applyAlignment="1">
      <x:alignment horizontal="center"/>
    </x:xf>
    <x:xf numFmtId="0" fontId="63" fillId="2" borderId="0" xfId="0" applyFont="1" applyFill="1"/>
    <x:xf numFmtId="3" fontId="62" fillId="2" borderId="0" xfId="0" applyNumberFormat="1" applyFont="1" applyFill="1" applyAlignment="1">
      <x:alignment horizontal="center"/>
    </x:xf>
    <x:xf numFmtId="164" fontId="62" fillId="2" borderId="0" xfId="0" applyNumberFormat="1" applyFont="1" applyFill="1" applyAlignment="1">
      <x:alignment horizontal="center"/>
    </x:xf>
    <x:xf numFmtId="3" fontId="4" fillId="2" borderId="0" xfId="0" applyNumberFormat="1" applyFont="1" applyFill="1"/>
    <x:xf numFmtId="0" fontId="64" fillId="2" borderId="0" xfId="0" applyFont="1" applyFill="1" applyAlignment="1">
      <x:alignment horizontal="center"/>
    </x:xf>
    <x:xf numFmtId="14" fontId="65" fillId="0" borderId="0" xfId="0" applyNumberFormat="1" applyFont="1" applyAlignment="1">
      <x:alignment horizontal="center"/>
    </x:xf>
    <x:xf numFmtId="0" fontId="66" fillId="2" borderId="0" xfId="0" applyFont="1" applyFill="1"/>
    <x:xf numFmtId="0" fontId="67" fillId="0" borderId="0" xfId="0" applyFont="1" applyAlignment="1">
      <x:alignment horizontal="left"/>
    </x:xf>
    <x:xf numFmtId="0" fontId="68" fillId="0" borderId="0" xfId="0" applyFont="1" applyAlignment="1">
      <x:alignment horizontal="center"/>
    </x:xf>
    <x:xf numFmtId="164" fontId="69" fillId="2" borderId="0" xfId="0" applyNumberFormat="1" applyFont="1" applyFill="1" applyAlignment="1">
      <x:alignment horizontal="center"/>
    </x:xf>
    <x:xf numFmtId="164" fontId="70" fillId="0" borderId="0" xfId="0" applyNumberFormat="1" applyFont="1" applyAlignment="1">
      <x:alignment horizontal="center"/>
    </x:xf>
    <x:xf numFmtId="0" fontId="71" fillId="0" borderId="0" xfId="0" applyFont="1" applyAlignment="1">
      <x:alignment horizontal="center"/>
    </x:xf>
    <x:xf numFmtId="0" fontId="72" fillId="0" borderId="0" xfId="0" applyFont="1" applyAlignment="1">
      <x:alignment horizontal="center"/>
    </x:xf>
    <x:xf numFmtId="0" fontId="73" fillId="0" borderId="0" xfId="0" applyFont="1"/>
    <x:xf numFmtId="0" fontId="74" fillId="0" borderId="0" xfId="0" applyFont="1"/>
    <x:xf numFmtId="164" fontId="75" fillId="0" borderId="0" xfId="0" applyNumberFormat="1" applyFont="1"/>
    <x:xf numFmtId="0" fontId="76" fillId="0" borderId="0" xfId="0" applyFont="1"/>
    <x:xf numFmtId="0" fontId="77" fillId="2" borderId="0" xfId="0" applyFont="1" applyFill="1" applyAlignment="1">
      <x:alignment horizontal="center"/>
    </x:xf>
    <x:xf numFmtId="0" fontId="78" fillId="0" borderId="0" xfId="0" applyFont="1" applyAlignment="1">
      <x:alignment horizontal="center" vertical="top"/>
    </x:xf>
    <x:xf numFmtId="0" fontId="79" fillId="2" borderId="0" xfId="0" applyFont="1" applyFill="1" applyAlignment="1">
      <x:alignment horizontal="center"/>
    </x:xf>
    <x:xf numFmtId="166" fontId="4" fillId="2" borderId="0" xfId="0" applyNumberFormat="1" applyFont="1" applyFill="1" applyAlignment="1">
      <x:alignment horizontal="center"/>
    </x:xf>
    <x:xf numFmtId="0" fontId="80" fillId="0" borderId="0" xfId="0" applyFont="1" applyAlignment="1">
      <x:alignment horizontal="center"/>
    </x:xf>
    <x:xf numFmtId="164" fontId="80" fillId="0" borderId="0" xfId="0" applyNumberFormat="1" applyFont="1" applyAlignment="1">
      <x:alignment horizontal="center"/>
    </x:xf>
    <x:xf numFmtId="0" fontId="16" fillId="0" borderId="0" xfId="0" applyFont="1" applyAlignment="1">
      <x:alignment horizontal="left"/>
    </x:xf>
    <x:xf numFmtId="164" fontId="11" fillId="0" borderId="0" xfId="0" applyNumberFormat="1" applyFont="1" applyAlignment="1">
      <x:alignment horizontal="center" vertical="top"/>
    </x:xf>
    <x:xf numFmtId="0" fontId="11" fillId="0" borderId="0" xfId="0" applyFont="1" applyAlignment="1">
      <x:alignment horizontal="center" vertical="top"/>
    </x:xf>
    <x:xf numFmtId="0" fontId="81" fillId="2" borderId="0" xfId="0" applyFont="1" applyFill="1" applyAlignment="1">
      <x:alignment horizontal="center"/>
    </x:xf>
    <x:xf numFmtId="0" fontId="82" fillId="0" borderId="0" xfId="0" applyFont="1" applyAlignment="1">
      <x:alignment horizontal="center"/>
    </x:xf>
    <x:xf numFmtId="0" fontId="83" fillId="0" borderId="0" xfId="0" applyFont="1" applyAlignment="1">
      <x:alignment horizontal="center"/>
    </x:xf>
    <x:xf numFmtId="164" fontId="82" fillId="0" borderId="0" xfId="0" applyNumberFormat="1" applyFont="1" applyAlignment="1">
      <x:alignment horizontal="center"/>
    </x:xf>
    <x:xf numFmtId="0" fontId="84" fillId="2" borderId="0" xfId="0" applyFont="1" applyFill="1" applyAlignment="1">
      <x:alignment horizontal="left"/>
    </x:xf>
    <x:xf numFmtId="0" fontId="60" fillId="2" borderId="0" xfId="0" applyFont="1" applyFill="1" applyAlignment="1">
      <x:alignment horizontal="left"/>
    </x:xf>
    <x:xf numFmtId="0" fontId="85" fillId="2" borderId="0" xfId="0" applyFont="1" applyFill="1" applyAlignment="1">
      <x:alignment horizontal="left"/>
    </x:xf>
    <x:xf numFmtId="0" fontId="86" fillId="0" borderId="0" xfId="0" applyFont="1"/>
    <x:xf numFmtId="0" fontId="87" fillId="0" borderId="0" xfId="0" applyFont="1" applyAlignment="1">
      <x:alignment horizontal="left"/>
    </x:xf>
    <x:xf numFmtId="0" fontId="88" fillId="0" borderId="0" xfId="0" applyFont="1" applyAlignment="1">
      <x:alignment horizontal="left"/>
    </x:xf>
    <x:xf numFmtId="0" fontId="89" fillId="0" borderId="0" xfId="0" applyFont="1" applyAlignment="1">
      <x:alignment horizontal="center"/>
    </x:xf>
    <x:xf numFmtId="0" fontId="12" fillId="7" borderId="0" xfId="0" applyFont="1" applyFill="1"/>
    <x:xf numFmtId="0" fontId="90" fillId="0" borderId="0" xfId="0" applyFont="1" applyAlignment="1">
      <x:alignment horizontal="center"/>
    </x:xf>
    <x:xf numFmtId="164" fontId="91" fillId="0" borderId="0" xfId="0" applyNumberFormat="1" applyFont="1" applyAlignment="1">
      <x:alignment horizontal="center"/>
    </x:xf>
    <x:xf numFmtId="0" fontId="92" fillId="0" borderId="0" xfId="0" applyFont="1" applyAlignment="1">
      <x:alignment horizontal="center"/>
    </x:xf>
    <x:xf numFmtId="164" fontId="93" fillId="0" borderId="0" xfId="0" applyNumberFormat="1" applyFont="1" applyAlignment="1">
      <x:alignment horizontal="center"/>
    </x:xf>
    <x:xf numFmtId="0" fontId="94" fillId="0" borderId="0" xfId="0" applyFont="1" applyAlignment="1">
      <x:alignment horizontal="center"/>
    </x:xf>
    <x:xf numFmtId="164" fontId="42" fillId="0" borderId="0" xfId="0" applyNumberFormat="1" applyFont="1" applyAlignment="1">
      <x:alignment horizontal="left"/>
    </x:xf>
    <x:xf numFmtId="167" fontId="4" fillId="2" borderId="0" xfId="0" applyNumberFormat="1" applyFont="1" applyFill="1" applyAlignment="1">
      <x:alignment horizontal="center"/>
    </x:xf>
    <x:xf numFmtId="0" fontId="95" fillId="0" borderId="0" xfId="0" applyFont="1" applyAlignment="1">
      <x:alignment horizontal="center" vertical="top"/>
    </x:xf>
    <x:xf numFmtId="0" fontId="31" fillId="0" borderId="0" xfId="0" applyFont="1"/>
    <x:xf numFmtId="0" fontId="17" fillId="2" borderId="0" xfId="0" applyFont="1" applyFill="1" applyAlignment="1">
      <x:alignment horizontal="center"/>
    </x:xf>
    <x:xf numFmtId="0" fontId="96" fillId="0" borderId="0" xfId="0" applyFont="1" applyAlignment="1">
      <x:alignment horizontal="left"/>
    </x:xf>
    <x:xf numFmtId="0" fontId="97" fillId="0" borderId="0" xfId="0" applyFont="1" applyAlignment="1">
      <x:alignment horizontal="left"/>
    </x:xf>
    <x:xf numFmtId="0" fontId="98" fillId="0" borderId="0" xfId="0" applyFont="1" applyAlignment="1">
      <x:alignment horizontal="center"/>
    </x:xf>
    <x:xf numFmtId="0" fontId="60" fillId="0" borderId="0" xfId="0" applyFont="1" applyAlignment="1">
      <x:alignment horizontal="center"/>
    </x:xf>
    <x:xf numFmtId="168" fontId="6" fillId="0" borderId="0" xfId="0" applyNumberFormat="1" applyFont="1" applyAlignment="1">
      <x:alignment horizontal="center"/>
    </x:xf>
    <x:xf numFmtId="0" fontId="99" fillId="2" borderId="0" xfId="0" applyFont="1" applyFill="1" applyAlignment="1">
      <x:alignment horizontal="left"/>
    </x:xf>
    <x:xf numFmtId="0" fontId="100" fillId="2" borderId="0" xfId="0" applyFont="1" applyFill="1" applyAlignment="1">
      <x:alignment horizontal="center"/>
    </x:xf>
    <x:xf numFmtId="0" fontId="101" fillId="0" borderId="0" xfId="0" applyFont="1"/>
    <x:xf numFmtId="0" fontId="102" fillId="0" borderId="0" xfId="0" applyFont="1" applyAlignment="1">
      <x:alignment horizontal="left"/>
    </x:xf>
    <x:xf numFmtId="164" fontId="12" fillId="0" borderId="0" xfId="0" applyNumberFormat="1" applyFont="1" applyAlignment="1">
      <x:alignment horizontal="center"/>
    </x:xf>
    <x:xf numFmtId="0" fontId="12" fillId="0" borderId="0" xfId="0" applyFont="1" applyAlignment="1">
      <x:alignment horizontal="left"/>
    </x:xf>
    <x:xf numFmtId="0" fontId="103" fillId="0" borderId="0" xfId="0" applyFont="1" applyAlignment="1">
      <x:alignment horizontal="center"/>
    </x:xf>
    <x:xf numFmtId="165" fontId="4" fillId="2" borderId="0" xfId="0" applyNumberFormat="1" applyFont="1" applyFill="1" applyAlignment="1">
      <x:alignment horizontal="center"/>
    </x:xf>
    <x:xf numFmtId="0" fontId="104" fillId="2" borderId="0" xfId="0" applyFont="1" applyFill="1" applyAlignment="1">
      <x:alignment horizontal="center"/>
    </x:xf>
    <x:xf numFmtId="14" fontId="9" fillId="2" borderId="0" xfId="0" applyNumberFormat="1" applyFont="1" applyFill="1" applyAlignment="1">
      <x:alignment horizontal="center"/>
    </x:xf>
    <x:xf numFmtId="0" fontId="9" fillId="0" borderId="0" xfId="0" applyFont="1" applyAlignment="1">
      <x:alignment horizontal="center" vertical="top"/>
    </x:xf>
    <x:xf numFmtId="164" fontId="9" fillId="0" borderId="0" xfId="0" applyNumberFormat="1" applyFont="1" applyAlignment="1">
      <x:alignment horizontal="center" vertical="top"/>
    </x:xf>
    <x:xf numFmtId="164" fontId="4" fillId="0" borderId="0" xfId="0" applyNumberFormat="1" applyFont="1"/>
    <x:xf numFmtId="0" fontId="7" fillId="0" borderId="0" xfId="0" applyFont="1" applyAlignment="1">
      <x:alignment horizontal="center"/>
    </x:xf>
    <x:xf numFmtId="0" fontId="105" fillId="0" borderId="0" xfId="0" applyFont="1"/>
    <x:xf numFmtId="0" fontId="106" fillId="0" borderId="0" xfId="0" applyFont="1"/>
    <x:xf numFmtId="169" fontId="4" fillId="2" borderId="0" xfId="0" applyNumberFormat="1" applyFont="1" applyFill="1" applyAlignment="1">
      <x:alignment horizontal="center"/>
    </x:xf>
    <x:xf numFmtId="0" fontId="11" fillId="2" borderId="0" xfId="0" applyFont="1" applyFill="1" applyAlignment="1">
      <x:alignment horizontal="left"/>
    </x:xf>
    <x:xf numFmtId="0" fontId="107" fillId="2" borderId="0" xfId="0" applyFont="1" applyFill="1" applyAlignment="1">
      <x:alignment horizontal="left"/>
    </x:xf>
    <x:xf numFmtId="14" fontId="4" fillId="2" borderId="0" xfId="0" applyNumberFormat="1" applyFont="1" applyFill="1"/>
    <x:xf numFmtId="0" fontId="108" fillId="0" borderId="0" xfId="0" applyFont="1" applyAlignment="1">
      <x:alignment horizontal="center"/>
    </x:xf>
    <x:xf numFmtId="164" fontId="109" fillId="2" borderId="0" xfId="0" applyNumberFormat="1" applyFont="1" applyFill="1" applyAlignment="1">
      <x:alignment horizontal="center"/>
    </x:xf>
    <x:xf numFmtId="0" fontId="110" fillId="0" borderId="0" xfId="0" applyFont="1"/>
    <x:xf numFmtId="164" fontId="111" fillId="2" borderId="0" xfId="0" applyNumberFormat="1" applyFont="1" applyFill="1" applyAlignment="1">
      <x:alignment horizontal="center"/>
    </x:xf>
    <x:xf numFmtId="0" fontId="112" fillId="2" borderId="0" xfId="0" applyFont="1" applyFill="1" applyAlignment="1">
      <x:alignment horizontal="center"/>
    </x:xf>
    <x:xf numFmtId="0" fontId="113" fillId="2" borderId="0" xfId="0" applyFont="1" applyFill="1" applyAlignment="1">
      <x:alignment horizontal="center"/>
    </x:xf>
    <x:xf numFmtId="0" fontId="114" fillId="2" borderId="0" xfId="0" applyFont="1" applyFill="1" applyAlignment="1">
      <x:alignment horizontal="center"/>
    </x:xf>
    <x:xf numFmtId="0" fontId="115" fillId="2" borderId="0" xfId="0" applyFont="1" applyFill="1" applyAlignment="1">
      <x:alignment horizontal="center"/>
    </x:xf>
    <x:xf numFmtId="169" fontId="5" fillId="2" borderId="0" xfId="0" applyNumberFormat="1" applyFont="1" applyFill="1" applyAlignment="1">
      <x:alignment horizontal="center"/>
    </x:xf>
    <x:xf numFmtId="3" fontId="5" fillId="2" borderId="0" xfId="0" applyNumberFormat="1" applyFont="1" applyFill="1" applyAlignment="1">
      <x:alignment horizontal="center"/>
    </x:xf>
    <x:xf numFmtId="164" fontId="5" fillId="2" borderId="0" xfId="0" applyNumberFormat="1" applyFont="1" applyFill="1" applyAlignment="1">
      <x:alignment horizontal="center"/>
    </x:xf>
    <x:xf numFmtId="3" fontId="1" fillId="2" borderId="0" xfId="0" applyNumberFormat="1" applyFont="1" applyFill="1" applyAlignment="1">
      <x:alignment horizontal="center"/>
    </x:xf>
    <x:xf numFmtId="164" fontId="1" fillId="2" borderId="0" xfId="0" applyNumberFormat="1" applyFont="1" applyFill="1" applyAlignment="1">
      <x:alignment horizontal="center"/>
    </x:xf>
    <x:xf numFmtId="0" fontId="14" fillId="2" borderId="0" xfId="0" applyFont="1" applyFill="1" applyAlignment="1">
      <x:alignment horizontal="center"/>
    </x:xf>
    <x:xf numFmtId="14" fontId="14" fillId="2" borderId="0" xfId="0" applyNumberFormat="1" applyFont="1" applyFill="1" applyAlignment="1">
      <x:alignment horizontal="center"/>
    </x:xf>
    <x:xf numFmtId="0" fontId="79" fillId="2" borderId="0" xfId="0" applyFont="1" applyFill="1" applyAlignment="1">
      <x:alignment horizontal="left"/>
    </x:xf>
    <x:xf numFmtId="0" fontId="26" fillId="2" borderId="0" xfId="0" applyFont="1" applyFill="1" applyAlignment="1">
      <x:alignment horizontal="center"/>
    </x:xf>
    <x:xf numFmtId="3" fontId="14" fillId="2" borderId="0" xfId="0" applyNumberFormat="1" applyFont="1" applyFill="1" applyAlignment="1">
      <x:alignment horizontal="center"/>
    </x:xf>
    <x:xf numFmtId="164" fontId="14" fillId="2" borderId="0" xfId="0" applyNumberFormat="1" applyFont="1" applyFill="1" applyAlignment="1">
      <x:alignment horizontal="center"/>
    </x:xf>
    <x:xf numFmtId="0" fontId="14" fillId="2" borderId="0" xfId="0" applyFont="1" applyFill="1"/>
    <x:xf numFmtId="164" fontId="14" fillId="2" borderId="0" xfId="0" applyNumberFormat="1" applyFont="1" applyFill="1"/>
    <x:xf numFmtId="165" fontId="5" fillId="2" borderId="0" xfId="0" applyNumberFormat="1" applyFont="1" applyFill="1" applyAlignment="1">
      <x:alignment horizontal="center"/>
    </x:xf>
    <x:xf numFmtId="0" fontId="116" fillId="2" borderId="0" xfId="0" applyFont="1" applyFill="1"/>
    <x:xf numFmtId="14" fontId="7" fillId="0" borderId="0" xfId="0" applyNumberFormat="1" applyFont="1" applyAlignment="1">
      <x:alignment horizontal="center"/>
    </x:xf>
    <x:xf numFmtId="164" fontId="7" fillId="0" borderId="0" xfId="0" applyNumberFormat="1" applyFont="1"/>
    <x:xf numFmtId="0" fontId="7" fillId="0" borderId="0" xfId="0" applyFont="1" applyAlignment="1">
      <x:alignment horizontal="left"/>
    </x:xf>
    <x:xf numFmtId="14" fontId="5" fillId="2" borderId="0" xfId="0" applyNumberFormat="1" applyFont="1" applyFill="1" applyAlignment="1">
      <x:alignment horizontal="center"/>
    </x:xf>
    <x:xf numFmtId="0" fontId="34" fillId="0" borderId="0" xfId="0" applyFont="1" applyAlignment="1">
      <x:alignment horizontal="center"/>
    </x:xf>
    <x:xf numFmtId="0" fontId="34" fillId="0" borderId="0" xfId="0" applyFont="1"/>
    <x:xf numFmtId="164" fontId="34" fillId="0" borderId="0" xfId="0" applyNumberFormat="1" applyFont="1" applyAlignment="1">
      <x:alignment horizontal="center"/>
    </x:xf>
    <x:xf numFmtId="0" fontId="34" fillId="0" borderId="0" xfId="0" applyFont="1" applyAlignment="1">
      <x:alignment horizontal="left"/>
    </x:xf>
    <x:xf numFmtId="0" fontId="117" fillId="2" borderId="0" xfId="0" applyFont="1" applyFill="1" applyAlignment="1">
      <x:alignment horizontal="left"/>
    </x:xf>
    <x:xf numFmtId="3" fontId="34" fillId="2" borderId="0" xfId="0" applyNumberFormat="1" applyFont="1" applyFill="1" applyAlignment="1">
      <x:alignment horizontal="center"/>
    </x:xf>
    <x:xf numFmtId="0" fontId="118" fillId="2" borderId="0" xfId="0" applyFont="1" applyFill="1"/>
    <x:xf numFmtId="3" fontId="7" fillId="2" borderId="0" xfId="0" applyNumberFormat="1" applyFont="1" applyFill="1" applyAlignment="1">
      <x:alignment horizontal="center"/>
    </x:xf>
    <x:xf numFmtId="0" fontId="119" fillId="0" borderId="0" xfId="0" applyFont="1"/>
    <x:xf numFmtId="164" fontId="7" fillId="0" borderId="0" xfId="0" applyNumberFormat="1" applyFont="1" applyAlignment="1">
      <x:alignment horizontal="center"/>
    </x:xf>
    <x:xf numFmtId="0" fontId="7" fillId="2" borderId="0" xfId="0" applyFont="1" applyFill="1" applyAlignment="1">
      <x:alignment horizontal="left"/>
    </x:xf>
    <x:xf numFmtId="0" fontId="102" fillId="0" borderId="0" xfId="0" applyFont="1"/>
    <x:xf numFmtId="3" fontId="12" fillId="2" borderId="0" xfId="0" applyNumberFormat="1" applyFont="1" applyFill="1" applyAlignment="1">
      <x:alignment horizontal="center"/>
    </x:xf>
    <x:xf numFmtId="164" fontId="119" fillId="0" borderId="0" xfId="0" applyNumberFormat="1" applyFont="1" applyAlignment="1">
      <x:alignment horizontal="center"/>
    </x:xf>
    <x:xf numFmtId="0" fontId="109" fillId="2" borderId="0" xfId="0" applyFont="1" applyFill="1"/>
    <x:xf numFmtId="0" fontId="14" fillId="8" borderId="0" xfId="0" applyFont="1" applyFill="1" applyAlignment="1">
      <x:alignment horizontal="center"/>
    </x:xf>
    <x:xf numFmtId="14" fontId="14" fillId="8" borderId="0" xfId="0" applyNumberFormat="1" applyFont="1" applyFill="1" applyAlignment="1">
      <x:alignment horizontal="center"/>
    </x:xf>
    <x:xf numFmtId="0" fontId="119" fillId="8" borderId="0" xfId="0" applyFont="1" applyFill="1"/>
    <x:xf numFmtId="0" fontId="102" fillId="8" borderId="0" xfId="0" applyFont="1" applyFill="1"/>
    <x:xf numFmtId="3" fontId="12" fillId="8" borderId="0" xfId="0" applyNumberFormat="1" applyFont="1" applyFill="1" applyAlignment="1">
      <x:alignment horizontal="center"/>
    </x:xf>
    <x:xf numFmtId="164" fontId="119" fillId="8" borderId="0" xfId="0" applyNumberFormat="1" applyFont="1" applyFill="1" applyAlignment="1">
      <x:alignment horizontal="center"/>
    </x:xf>
    <x:xf numFmtId="0" fontId="12" fillId="8" borderId="0" xfId="0" applyFont="1" applyFill="1" applyAlignment="1">
      <x:alignment horizontal="center"/>
    </x:xf>
    <x:xf numFmtId="164" fontId="12" fillId="8" borderId="0" xfId="0" applyNumberFormat="1" applyFont="1" applyFill="1" applyAlignment="1">
      <x:alignment horizontal="center"/>
    </x:xf>
    <x:xf numFmtId="0" fontId="14" fillId="8" borderId="0" xfId="0" applyFont="1" applyFill="1"/>
    <x:xf numFmtId="0" fontId="12" fillId="8" borderId="0" xfId="0" applyFont="1" applyFill="1"/>
    <x:xf numFmtId="164" fontId="14" fillId="8" borderId="0" xfId="0" applyNumberFormat="1" applyFont="1" applyFill="1"/>
    <x:xf numFmtId="0" fontId="120" fillId="0" borderId="0" xfId="0" applyFont="1"/>
    <x:xf numFmtId="3" fontId="7" fillId="0" borderId="0" xfId="0" applyNumberFormat="1" applyFont="1" applyAlignment="1">
      <x:alignment horizontal="center"/>
    </x:xf>
    <x:xf numFmtId="164" fontId="0" fillId="0" borderId="0" xfId="0" applyNumberFormat="1" applyAlignment="1">
      <x:alignment horizontal="center"/>
    </x:xf>
    <x:xf numFmtId="0" fontId="121" fillId="0" borderId="0" xfId="0" applyFont="1" applyAlignment="1">
      <x:alignment horizontal="center"/>
    </x:xf>
    <x:xf numFmtId="165" fontId="14" fillId="2" borderId="0" xfId="0" applyNumberFormat="1" applyFont="1" applyFill="1" applyAlignment="1">
      <x:alignment horizontal="center"/>
    </x:xf>
    <x:xf numFmtId="0" fontId="26" fillId="0" borderId="0" xfId="0" applyFont="1" applyAlignment="1">
      <x:alignment horizontal="center"/>
    </x:xf>
    <x:xf numFmtId="3" fontId="14" fillId="0" borderId="0" xfId="0" applyNumberFormat="1" applyFont="1" applyAlignment="1">
      <x:alignment horizontal="center"/>
    </x:xf>
    <x:xf numFmtId="164" fontId="14" fillId="0" borderId="0" xfId="0" applyNumberFormat="1" applyFont="1" applyAlignment="1">
      <x:alignment horizontal="center"/>
    </x:xf>
    <x:xf numFmtId="169" fontId="122" fillId="0" borderId="0" xfId="0" applyNumberFormat="1" applyFont="1" applyAlignment="1">
      <x:alignment horizontal="center"/>
    </x:xf>
    <x:xf numFmtId="3" fontId="5" fillId="0" borderId="0" xfId="0" applyNumberFormat="1" applyFont="1" applyAlignment="1">
      <x:alignment horizontal="center"/>
    </x:xf>
    <x:xf numFmtId="164" fontId="5" fillId="0" borderId="0" xfId="0" applyNumberFormat="1" applyFont="1" applyAlignment="1">
      <x:alignment horizontal="center"/>
    </x:xf>
    <x:xf numFmtId="0" fontId="123" fillId="0" borderId="0" xfId="0" applyFont="1" applyAlignment="1">
      <x:alignment horizontal="center"/>
    </x:xf>
    <x:xf numFmtId="0" fontId="124" fillId="0" borderId="0" xfId="0" applyFont="1" applyAlignment="1">
      <x:alignment horizontal="center"/>
    </x:xf>
    <x:xf numFmtId="3" fontId="123" fillId="0" borderId="0" xfId="0" applyNumberFormat="1" applyFont="1" applyAlignment="1">
      <x:alignment horizontal="center"/>
    </x:xf>
    <x:xf numFmtId="164" fontId="123" fillId="0" borderId="0" xfId="0" applyNumberFormat="1" applyFont="1" applyAlignment="1">
      <x:alignment horizontal="center"/>
    </x:xf>
    <x:xf numFmtId="0" fontId="0" fillId="0" borderId="0" xfId="0" applyAlignment="1">
      <x:alignment horizontal="center"/>
    </x:xf>
    <x:xf numFmtId="0" fontId="125" fillId="0" borderId="0" xfId="0" applyFont="1" applyAlignment="1">
      <x:alignment horizontal="center"/>
    </x:xf>
    <x:xf numFmtId="0" fontId="125" fillId="0" borderId="0" xfId="0" applyFont="1"/>
    <x:xf numFmtId="0" fontId="126" fillId="0" borderId="0" xfId="0" applyFont="1"/>
    <x:xf numFmtId="164" fontId="125" fillId="0" borderId="0" xfId="0" applyNumberFormat="1" applyFont="1" applyAlignment="1">
      <x:alignment horizontal="center"/>
    </x:xf>
    <x:xf numFmtId="0" fontId="127" fillId="0" borderId="0" xfId="0" applyFont="1" applyAlignment="1">
      <x:alignment horizontal="center"/>
    </x:xf>
    <x:xf numFmtId="0" fontId="128" fillId="0" borderId="0" xfId="0" applyFont="1" applyAlignment="1">
      <x:alignment horizontal="center"/>
    </x:xf>
    <x:xf numFmtId="14" fontId="11" fillId="2" borderId="0" xfId="0" applyNumberFormat="1" applyFont="1" applyFill="1" applyAlignment="1">
      <x:alignment horizontal="center"/>
    </x:xf>
    <x:xf numFmtId="14" fontId="14" fillId="0" borderId="0" xfId="0" applyNumberFormat="1" applyFont="1" applyAlignment="1">
      <x:alignment horizontal="center"/>
    </x:xf>
    <x:xf numFmtId="0" fontId="57" fillId="0" borderId="0" xfId="0" applyFont="1"/>
    <x:xf numFmtId="0" fontId="58" fillId="0" borderId="0" xfId="0" applyFont="1"/>
    <x:xf numFmtId="164" fontId="57" fillId="0" borderId="0" xfId="0" applyNumberFormat="1" applyFont="1" applyAlignment="1">
      <x:alignment horizontal="right"/>
    </x:xf>
    <x:xf numFmtId="169" fontId="9" fillId="0" borderId="0" xfId="0" applyNumberFormat="1" applyFont="1" applyAlignment="1">
      <x:alignment horizontal="center"/>
    </x:xf>
    <x:xf numFmtId="0" fontId="129" fillId="0" borderId="0" xfId="0" applyFont="1" applyAlignment="1">
      <x:alignment horizontal="left"/>
    </x:xf>
    <x:xf numFmtId="0" fontId="130" fillId="2" borderId="0" xfId="0" applyFont="1" applyFill="1" applyAlignment="1">
      <x:alignment horizontal="center"/>
    </x:xf>
    <x:xf numFmtId="0" fontId="34" fillId="0" borderId="0" xfId="0" applyFont="1" applyAlignment="1">
      <x:alignment horizontal="center" vertical="top"/>
    </x:xf>
    <x:xf numFmtId="164" fontId="34" fillId="0" borderId="0" xfId="0" applyNumberFormat="1" applyFont="1" applyAlignment="1">
      <x:alignment horizontal="center" vertical="top"/>
    </x:xf>
    <x:xf numFmtId="0" fontId="131" fillId="0" borderId="0" xfId="0" applyFont="1" applyAlignment="1">
      <x:alignment horizontal="center"/>
    </x:xf>
    <x:xf numFmtId="0" fontId="132" fillId="2" borderId="0" xfId="0" applyFont="1" applyFill="1"/>
    <x:xf numFmtId="2" fontId="6" fillId="0" borderId="0" xfId="0" applyNumberFormat="1" applyFont="1"/>
    <x:xf numFmtId="0" fontId="5" fillId="0" borderId="0" xfId="0" applyFont="1" applyAlignment="1">
      <x:alignment horizontal="right"/>
    </x:xf>
    <x:xf numFmtId="14" fontId="5" fillId="0" borderId="0" xfId="0" applyNumberFormat="1" applyFont="1" applyAlignment="1">
      <x:alignment horizontal="center"/>
    </x:xf>
    <x:xf numFmtId="0" fontId="133" fillId="2" borderId="0" xfId="0" applyFont="1" applyFill="1" applyAlignment="1">
      <x:alignment horizontal="center"/>
    </x:xf>
    <x:xf numFmtId="0" fontId="6" fillId="0" borderId="0" xfId="0" applyFont="1" applyAlignment="1">
      <x:alignment horizontal="right"/>
    </x:xf>
    <x:xf numFmtId="0" fontId="14" fillId="0" borderId="0" xfId="0" applyFont="1" applyAlignment="1">
      <x:alignment horizontal="right"/>
    </x:xf>
    <x:xf numFmtId="0" fontId="134" fillId="2" borderId="0" xfId="0" applyFont="1" applyFill="1" applyAlignment="1">
      <x:alignment horizontal="center"/>
    </x:xf>
    <x:xf numFmtId="0" fontId="135" fillId="0" borderId="0" xfId="0" applyFont="1"/>
    <x:xf numFmtId="3" fontId="4" fillId="0" borderId="0" xfId="0" applyNumberFormat="1" applyFont="1" applyAlignment="1">
      <x:alignment horizontal="center"/>
    </x:xf>
    <x:xf numFmtId="164" fontId="4" fillId="0" borderId="0" xfId="0" applyNumberFormat="1" applyFont="1" applyAlignment="1">
      <x:alignment horizontal="left"/>
    </x:xf>
    <x:xf numFmtId="0" fontId="17" fillId="0" borderId="0" xfId="0" applyFont="1" applyAlignment="1">
      <x:alignment horizontal="right"/>
    </x:xf>
    <x:xf numFmtId="0" fontId="136" fillId="2" borderId="0" xfId="0" applyFont="1" applyFill="1"/>
    <x:xf numFmtId="0" fontId="137" fillId="2" borderId="0" xfId="0" applyFont="1" applyFill="1"/>
    <x:xf numFmtId="0" fontId="7" fillId="2" borderId="0" xfId="0" applyFont="1" applyFill="1"/>
    <x:xf numFmtId="0" fontId="138" fillId="2" borderId="0" xfId="0" applyFont="1" applyFill="1"/>
    <x:xf numFmtId="0" fontId="139" fillId="2" borderId="0" xfId="0" applyFont="1" applyFill="1"/>
    <x:xf numFmtId="164" fontId="7" fillId="2" borderId="0" xfId="0" applyNumberFormat="1" applyFont="1" applyFill="1"/>
    <x:xf numFmtId="0" fontId="140" fillId="2" borderId="0" xfId="0" applyFont="1" applyFill="1" applyAlignment="1">
      <x:alignment horizontal="center"/>
    </x:xf>
    <x:xf numFmtId="0" fontId="26" fillId="0" borderId="0" xfId="0" applyFont="1" applyAlignment="1">
      <x:alignment horizontal="left"/>
    </x:xf>
    <x:xf numFmtId="0" fontId="136" fillId="2" borderId="0" xfId="0" applyFont="1" applyFill="1" applyAlignment="1">
      <x:alignment horizontal="center"/>
    </x:xf>
    <x:xf numFmtId="166" fontId="6" fillId="0" borderId="0" xfId="0" applyNumberFormat="1" applyFont="1"/>
    <x:xf numFmtId="0" fontId="138" fillId="2" borderId="0" xfId="0" applyFont="1" applyFill="1" applyAlignment="1">
      <x:alignment horizontal="center"/>
    </x:xf>
    <x:xf numFmtId="0" fontId="141" fillId="0" borderId="0" xfId="0" applyFont="1"/>
    <x:xf numFmtId="164" fontId="17" fillId="0" borderId="0" xfId="0" applyNumberFormat="1" applyFont="1"/>
    <x:xf numFmtId="0" fontId="142" fillId="2" borderId="0" xfId="0" applyFont="1" applyFill="1" applyAlignment="1">
      <x:alignment horizontal="center"/>
    </x:xf>
    <x:xf numFmtId="14" fontId="57" fillId="0" borderId="0" xfId="0" applyNumberFormat="1" applyFont="1" applyAlignment="1">
      <x:alignment horizontal="center"/>
    </x:xf>
    <x:xf numFmtId="0" fontId="143" fillId="0" borderId="0" xfId="0" applyFont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3" fontId="9" fillId="2" borderId="0" xfId="0" applyNumberFormat="1" applyFont="1" applyFill="1" applyAlignment="1">
      <x:alignment horizontal="center" vertical="center"/>
    </x:xf>
    <x:xf numFmtId="164" fontId="9" fillId="2" borderId="0" xfId="0" applyNumberFormat="1" applyFont="1" applyFill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14" fontId="42" fillId="0" borderId="0" xfId="0" applyNumberFormat="1" applyFont="1" applyAlignment="1">
      <x:alignment horizontal="center" vertical="center"/>
    </x:xf>
    <x:xf numFmtId="0" fontId="144" fillId="0" borderId="0" xfId="0" applyFont="1" applyAlignment="1">
      <x:alignment horizontal="center" vertical="center"/>
    </x:xf>
    <x:xf numFmtId="164" fontId="4" fillId="2" borderId="0" xfId="0" applyNumberFormat="1" applyFont="1" applyFill="1" applyAlignment="1">
      <x:alignment horizontal="left"/>
    </x:xf>
    <x:xf numFmtId="0" fontId="145" fillId="2" borderId="0" xfId="0" applyFont="1" applyFill="1"/>
    <x:xf numFmtId="0" fontId="146" fillId="0" borderId="0" xfId="0" applyFont="1" applyAlignment="1">
      <x:alignment horizontal="center" vertical="center"/>
    </x:xf>
    <x:xf numFmtId="164" fontId="42" fillId="0" borderId="0" xfId="0" applyNumberFormat="1" applyFont="1" applyAlignment="1">
      <x:alignment horizontal="center" vertical="center"/>
    </x:xf>
    <x:xf numFmtId="164" fontId="4" fillId="2" borderId="0" xfId="0" applyNumberFormat="1" applyFont="1" applyFill="1" applyAlignment="1">
      <x:alignment horizontal="center" vertical="center"/>
    </x:xf>
    <x:xf numFmtId="164" fontId="5" fillId="0" borderId="0" xfId="0" applyNumberFormat="1" applyFont="1" applyAlignment="1">
      <x:alignment horizontal="center" vertical="center"/>
    </x:xf>
    <x:xf numFmtId="0" fontId="4" fillId="2" borderId="0" xfId="0" applyFont="1" applyFill="1" applyAlignment="1">
      <x:alignment horizontal="center" vertical="center"/>
    </x:xf>
    <x:xf numFmtId="0" fontId="11" fillId="0" borderId="0" xfId="0" applyFont="1" applyAlignment="1">
      <x:alignment horizontal="center" vertical="center"/>
    </x:xf>
    <x:xf numFmtId="14" fontId="57" fillId="0" borderId="0" xfId="0" applyNumberFormat="1" applyFont="1" applyAlignment="1">
      <x:alignment horizontal="center" vertical="center"/>
    </x:xf>
    <x:xf numFmtId="0" fontId="147" fillId="2" borderId="0" xfId="0" applyFont="1" applyFill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3" fontId="11" fillId="0" borderId="0" xfId="0" applyNumberFormat="1" applyFont="1" applyAlignment="1">
      <x:alignment horizontal="center" vertical="center"/>
    </x:xf>
    <x:xf numFmtId="164" fontId="11" fillId="0" borderId="0" xfId="0" applyNumberFormat="1" applyFont="1" applyAlignment="1">
      <x:alignment horizontal="center" vertical="center"/>
    </x:xf>
    <x:xf numFmtId="0" fontId="148" fillId="2" borderId="0" xfId="0" applyFont="1" applyFill="1" applyAlignment="1">
      <x:alignment horizontal="center"/>
    </x:xf>
    <x:xf numFmtId="14" fontId="60" fillId="0" borderId="0" xfId="0" applyNumberFormat="1" applyFont="1" applyAlignment="1">
      <x:alignment horizontal="center"/>
    </x:xf>
    <x:xf numFmtId="164" fontId="143" fillId="0" borderId="0" xfId="0" applyNumberFormat="1" applyFont="1" applyAlignment="1">
      <x:alignment horizontal="center"/>
    </x:xf>
    <x:xf numFmtId="0" fontId="132" fillId="2" borderId="0" xfId="0" applyFont="1" applyFill="1" applyAlignment="1">
      <x:alignment horizontal="center"/>
    </x:xf>
    <x:xf numFmtId="0" fontId="149" fillId="0" borderId="0" xfId="0" applyFont="1" applyAlignment="1">
      <x:alignment horizontal="center"/>
    </x:xf>
    <x:xf numFmtId="0" fontId="11" fillId="2" borderId="0" xfId="0" applyFont="1" applyFill="1" applyAlignment="1">
      <x:alignment horizontal="center" vertical="center"/>
    </x:xf>
    <x:xf numFmtId="0" fontId="17" fillId="0" borderId="0" xfId="0" applyFont="1" applyAlignment="1">
      <x:alignment horizontal="center" vertical="center"/>
    </x:xf>
    <x:xf numFmtId="0" fontId="143" fillId="0" borderId="0" xfId="0" applyFont="1" applyAlignment="1">
      <x:alignment horizontal="center" vertical="center"/>
    </x:xf>
    <x:xf numFmtId="0" fontId="58" fillId="0" borderId="0" xfId="0" applyFont="1" applyAlignment="1">
      <x:alignment horizontal="center" vertical="center"/>
    </x:xf>
    <x:xf numFmtId="164" fontId="57" fillId="0" borderId="0" xfId="0" applyNumberFormat="1" applyFont="1" applyAlignment="1">
      <x:alignment horizontal="center" vertical="center"/>
    </x:xf>
    <x:xf numFmtId="164" fontId="17" fillId="0" borderId="0" xfId="0" applyNumberFormat="1" applyFont="1" applyAlignment="1">
      <x:alignment horizontal="center" vertical="center"/>
    </x:xf>
    <x:xf numFmtId="164" fontId="11" fillId="2" borderId="0" xfId="0" applyNumberFormat="1" applyFont="1" applyFill="1" applyAlignment="1">
      <x:alignment horizontal="center" vertical="center"/>
    </x:xf>
    <x:xf numFmtId="164" fontId="14" fillId="0" borderId="0" xfId="0" applyNumberFormat="1" applyFont="1" applyAlignment="1">
      <x:alignment horizontal="center" vertical="center"/>
    </x:xf>
    <x:xf numFmtId="0" fontId="14" fillId="0" borderId="0" xfId="0" applyFont="1" applyAlignment="1">
      <x:alignment horizontal="center" vertical="center"/>
    </x:xf>
    <x:xf numFmtId="164" fontId="6" fillId="0" borderId="0" xfId="0" applyNumberFormat="1" applyFont="1" applyAlignment="1">
      <x:alignment horizontal="center" vertical="center"/>
    </x:xf>
    <x:xf numFmtId="0" fontId="131" fillId="2" borderId="0" xfId="0" applyFont="1" applyFill="1" applyAlignment="1">
      <x:alignment horizontal="center"/>
    </x:xf>
    <x:xf numFmtId="164" fontId="7" fillId="2" borderId="0" xfId="0" applyNumberFormat="1" applyFont="1" applyFill="1" applyAlignment="1">
      <x:alignment horizontal="left"/>
    </x:xf>
    <x:xf numFmtId="0" fontId="150" fillId="0" borderId="0" xfId="0" applyFont="1" applyAlignment="1">
      <x:alignment horizontal="left" vertical="center"/>
    </x:xf>
    <x:xf numFmtId="0" fontId="151" fillId="0" borderId="0" xfId="0" applyFont="1" applyAlignment="1">
      <x:alignment horizontal="left"/>
    </x:xf>
    <x:xf numFmtId="165" fontId="5" fillId="0" borderId="0" xfId="0" applyNumberFormat="1" applyFont="1" applyAlignment="1">
      <x:alignment horizontal="center"/>
    </x:xf>
    <x:xf numFmtId="3" fontId="1" fillId="0" borderId="0" xfId="0" applyNumberFormat="1" applyFont="1" applyAlignment="1">
      <x:alignment horizontal="center"/>
    </x:xf>
    <x:xf numFmtId="164" fontId="1" fillId="0" borderId="0" xfId="0" applyNumberFormat="1" applyFont="1" applyAlignment="1">
      <x:alignment horizontal="center"/>
    </x:xf>
    <x:xf numFmtId="0" fontId="152" fillId="0" borderId="0" xfId="0" applyFont="1"/>
    <x:xf numFmtId="0" fontId="21" fillId="2" borderId="0" xfId="0" applyFont="1" applyFill="1" applyAlignment="1">
      <x:alignment horizontal="left"/>
    </x:xf>
    <x:xf numFmtId="0" fontId="21" fillId="2" borderId="0" xfId="0" applyFont="1" applyFill="1" applyAlignment="1">
      <x:alignment horizontal="center"/>
    </x:xf>
    <x:xf numFmtId="0" fontId="153" fillId="0" borderId="0" xfId="0" applyFont="1"/>
    <x:xf numFmtId="0" fontId="154" fillId="0" borderId="0" xfId="0" applyFont="1"/>
    <x:xf numFmtId="0" fontId="4" fillId="6" borderId="0" xfId="0" applyFont="1" applyFill="1" applyAlignment="1">
      <x:alignment horizontal="center"/>
    </x:xf>
    <x:xf numFmtId="168" fontId="4" fillId="0" borderId="0" xfId="0" applyNumberFormat="1" applyFont="1" applyAlignment="1">
      <x:alignment horizontal="center"/>
    </x:xf>
    <x:xf numFmtId="0" fontId="4" fillId="0" borderId="0" xfId="0" applyFont="1" applyAlignment="1">
      <x:alignment horizontal="left"/>
    </x:xf>
    <x:xf numFmtId="0" fontId="155" fillId="2" borderId="0" xfId="0" applyFont="1" applyFill="1" applyAlignment="1">
      <x:alignment horizontal="center"/>
    </x:xf>
    <x:xf numFmtId="0" fontId="156" fillId="2" borderId="0" xfId="0" applyFont="1" applyFill="1" applyAlignment="1">
      <x:alignment horizontal="center"/>
    </x:xf>
    <x:xf numFmtId="0" fontId="157" fillId="0" borderId="0" xfId="0" applyFont="1" applyAlignment="1">
      <x:alignment horizontal="left"/>
    </x:xf>
    <x:xf numFmtId="0" fontId="144" fillId="2" borderId="0" xfId="0" applyFont="1" applyFill="1" applyAlignment="1">
      <x:alignment horizontal="center"/>
    </x:xf>
    <x:xf numFmtId="0" fontId="144" fillId="2" borderId="0" xfId="0" applyFont="1" applyFill="1" applyAlignment="1">
      <x:alignment horizontal="left"/>
    </x:xf>
    <x:xf numFmtId="164" fontId="144" fillId="2" borderId="0" xfId="0" applyNumberFormat="1" applyFont="1" applyFill="1" applyAlignment="1">
      <x:alignment horizontal="center"/>
    </x:xf>
    <x:xf numFmtId="0" fontId="158" fillId="2" borderId="0" xfId="0" applyFont="1" applyFill="1" applyAlignment="1">
      <x:alignment wrapText="1"/>
    </x:xf>
    <x:xf numFmtId="0" fontId="159" fillId="0" borderId="0" xfId="0" applyFont="1"/>
    <x:xf numFmtId="0" fontId="160" fillId="0" borderId="0" xfId="0" applyFont="1" applyAlignment="1">
      <x:alignment horizontal="left" vertical="top"/>
    </x:xf>
    <x:xf numFmtId="0" fontId="160" fillId="0" borderId="0" xfId="0" applyFont="1" applyAlignment="1">
      <x:alignment horizontal="center" vertical="top"/>
    </x:xf>
    <x:xf numFmtId="164" fontId="160" fillId="0" borderId="0" xfId="0" applyNumberFormat="1" applyFont="1" applyAlignment="1">
      <x:alignment horizontal="center" vertical="top"/>
    </x:xf>
    <x:xf numFmtId="164" fontId="22" fillId="2" borderId="0" xfId="0" applyNumberFormat="1" applyFont="1" applyFill="1" applyAlignment="1">
      <x:alignment horizontal="center"/>
    </x:xf>
    <x:xf numFmtId="0" fontId="161" fillId="0" borderId="0" xfId="0" applyFont="1" applyAlignment="1">
      <x:alignment horizontal="left"/>
    </x:xf>
    <x:xf numFmtId="0" fontId="162" fillId="2" borderId="0" xfId="0" applyFont="1" applyFill="1" applyAlignment="1">
      <x:alignment horizontal="center"/>
    </x:xf>
    <x:xf numFmtId="3" fontId="42" fillId="0" borderId="0" xfId="0" applyNumberFormat="1" applyFont="1" applyAlignment="1">
      <x:alignment horizontal="center"/>
    </x:xf>
    <x:xf numFmtId="164" fontId="42" fillId="0" borderId="0" xfId="0" applyNumberFormat="1" applyFont="1"/>
    <x:xf numFmtId="0" fontId="163" fillId="0" borderId="0" xfId="0" applyFont="1" applyAlignment="1">
      <x:alignment horizontal="left"/>
    </x:xf>
    <x:xf numFmtId="0" fontId="164" fillId="0" borderId="0" xfId="0" applyFont="1" applyAlignment="1">
      <x:alignment horizontal="center"/>
    </x:xf>
    <x:xf numFmtId="0" fontId="165" fillId="0" borderId="0" xfId="0" applyFont="1" applyAlignment="1">
      <x:alignment horizontal="left"/>
    </x:xf>
    <x:xf numFmtId="0" fontId="166" fillId="0" borderId="0" xfId="0" applyFont="1" applyAlignment="1">
      <x:alignment horizontal="left"/>
    </x:xf>
    <x:xf numFmtId="0" fontId="167" fillId="0" borderId="0" xfId="0" applyFont="1" applyAlignment="1">
      <x:alignment horizontal="center"/>
    </x:xf>
    <x:xf numFmtId="0" fontId="168" fillId="0" borderId="0" xfId="0" applyFont="1" applyAlignment="1">
      <x:alignment horizontal="center"/>
    </x:xf>
    <x:xf numFmtId="0" fontId="144" fillId="0" borderId="0" xfId="0" applyFont="1" applyAlignment="1">
      <x:alignment horizontal="center"/>
    </x:xf>
    <x:xf numFmtId="0" fontId="169" fillId="0" borderId="0" xfId="0" applyFont="1" applyAlignment="1">
      <x:alignment horizontal="center"/>
    </x:xf>
    <x:xf numFmtId="0" fontId="79" fillId="0" borderId="0" xfId="0" applyFont="1" applyAlignment="1">
      <x:alignment horizontal="left"/>
    </x:xf>
    <x:xf numFmtId="0" fontId="170" fillId="0" borderId="0" xfId="0" applyFont="1" applyAlignment="1">
      <x:alignment horizontal="left"/>
    </x:xf>
    <x:xf numFmtId="164" fontId="79" fillId="0" borderId="0" xfId="0" applyNumberFormat="1" applyFont="1" applyAlignment="1">
      <x:alignment horizontal="center"/>
    </x:xf>
    <x:xf numFmtId="0" fontId="79" fillId="0" borderId="0" xfId="0" applyFont="1" applyAlignment="1">
      <x:alignment horizontal="center"/>
    </x:xf>
    <x:xf numFmtId="0" fontId="171" fillId="0" borderId="0" xfId="0" applyFont="1" applyAlignment="1">
      <x:alignment horizontal="center"/>
    </x:xf>
    <x:xf numFmtId="0" fontId="172" fillId="0" borderId="0" xfId="0" applyFont="1" applyAlignment="1">
      <x:alignment horizontal="left"/>
    </x:xf>
    <x:xf numFmtId="14" fontId="42" fillId="0" borderId="0" xfId="0" applyNumberFormat="1" applyFont="1" applyAlignment="1">
      <x:alignment horizontal="left"/>
    </x:xf>
    <x:xf numFmtId="0" fontId="173" fillId="0" borderId="0" xfId="0" applyFont="1" applyAlignment="1">
      <x:alignment horizontal="center"/>
    </x:xf>
    <x:xf numFmtId="0" fontId="160" fillId="0" borderId="0" xfId="0" applyFont="1" applyAlignment="1">
      <x:alignment horizontal="left"/>
    </x:xf>
    <x:xf numFmtId="0" fontId="160" fillId="0" borderId="0" xfId="0" applyFont="1" applyAlignment="1">
      <x:alignment horizontal="center"/>
    </x:xf>
    <x:xf numFmtId="0" fontId="174" fillId="0" borderId="0" xfId="0" applyFont="1" applyAlignment="1">
      <x:alignment horizontal="center"/>
    </x:xf>
    <x:xf numFmtId="164" fontId="60" fillId="0" borderId="0" xfId="0" applyNumberFormat="1" applyFont="1" applyAlignment="1">
      <x:alignment horizontal="center"/>
    </x:xf>
    <x:xf numFmtId="3" fontId="60" fillId="0" borderId="0" xfId="0" applyNumberFormat="1" applyFont="1" applyAlignment="1">
      <x:alignment horizontal="center"/>
    </x:xf>
    <x:xf numFmtId="0" fontId="175" fillId="0" borderId="0" xfId="0" applyFont="1" applyAlignment="1">
      <x:alignment horizontal="center"/>
    </x:xf>
    <x:xf numFmtId="0" fontId="176" fillId="0" borderId="0" xfId="0" applyFont="1" applyAlignment="1">
      <x:alignment horizontal="center"/>
    </x:xf>
    <x:xf numFmtId="0" fontId="177" fillId="0" borderId="0" xfId="0" applyFont="1" applyAlignment="1">
      <x:alignment horizontal="left"/>
    </x:xf>
    <x:xf numFmtId="164" fontId="160" fillId="0" borderId="0" xfId="0" applyNumberFormat="1" applyFont="1" applyAlignment="1">
      <x:alignment horizontal="center"/>
    </x:xf>
    <x:xf numFmtId="3" fontId="4" fillId="0" borderId="0" xfId="0" applyNumberFormat="1" applyFont="1" applyAlignment="1">
      <x:alignment horizontal="right"/>
    </x:xf>
    <x:xf numFmtId="0" fontId="178" fillId="2" borderId="0" xfId="0" applyFont="1" applyFill="1" applyAlignment="1">
      <x:alignment horizontal="center"/>
    </x:xf>
    <x:xf numFmtId="0" fontId="179" fillId="0" borderId="0" xfId="0" applyFont="1" applyAlignment="1">
      <x:alignment horizontal="center" wrapText="1"/>
    </x:xf>
    <x:xf numFmtId="164" fontId="42" fillId="2" borderId="0" xfId="0" applyNumberFormat="1" applyFont="1" applyFill="1" applyAlignment="1">
      <x:alignment horizontal="center"/>
    </x:xf>
    <x:xf numFmtId="164" fontId="180" fillId="2" borderId="0" xfId="0" applyNumberFormat="1" applyFont="1" applyFill="1" applyAlignment="1">
      <x:alignment horizontal="center"/>
    </x:xf>
    <x:xf numFmtId="164" fontId="181" fillId="0" borderId="0" xfId="0" applyNumberFormat="1" applyFont="1" applyAlignment="1">
      <x:alignment horizontal="center" wrapText="1"/>
    </x:xf>
    <x:xf numFmtId="0" fontId="182" fillId="0" borderId="5" xfId="0" applyFont="1" applyBorder="1" applyAlignment="1">
      <x:alignment horizontal="left"/>
    </x:xf>
    <x:xf numFmtId="0" fontId="183" fillId="0" borderId="0" xfId="0" applyFont="1" applyAlignment="1">
      <x:alignment horizontal="center"/>
    </x:xf>
    <x:xf numFmtId="0" fontId="183" fillId="0" borderId="0" xfId="0" applyFont="1" applyAlignment="1">
      <x:alignment horizontal="left"/>
    </x:xf>
    <x:xf numFmtId="0" fontId="184" fillId="0" borderId="0" xfId="0" applyFont="1" applyAlignment="1">
      <x:alignment horizontal="left"/>
    </x:xf>
    <x:xf numFmtId="0" fontId="185" fillId="0" borderId="0" xfId="0" applyFont="1"/>
    <x:xf numFmtId="164" fontId="183" fillId="0" borderId="0" xfId="0" applyNumberFormat="1" applyFont="1" applyAlignment="1">
      <x:alignment horizontal="center"/>
    </x:xf>
    <x:xf numFmtId="0" fontId="186" fillId="0" borderId="0" xfId="0" applyFont="1"/>
    <x:xf numFmtId="0" fontId="60" fillId="0" borderId="0" xfId="0" applyFont="1" applyAlignment="1">
      <x:alignment horizontal="center" vertical="top"/>
    </x:xf>
    <x:xf numFmtId="0" fontId="187" fillId="0" borderId="0" xfId="0" applyFont="1" applyAlignment="1">
      <x:alignment horizontal="left"/>
    </x:xf>
    <x:xf numFmtId="164" fontId="60" fillId="0" borderId="0" xfId="0" applyNumberFormat="1" applyFont="1" applyAlignment="1">
      <x:alignment horizontal="center" vertical="top"/>
    </x:xf>
    <x:xf numFmtId="0" fontId="188" fillId="0" borderId="0" xfId="0" applyFont="1" applyAlignment="1">
      <x:alignment horizontal="center"/>
    </x:xf>
    <x:xf numFmtId="164" fontId="189" fillId="2" borderId="0" xfId="0" applyNumberFormat="1" applyFont="1" applyFill="1" applyAlignment="1">
      <x:alignment horizontal="left"/>
    </x:xf>
    <x:xf numFmtId="164" fontId="190" fillId="0" borderId="0" xfId="0" applyNumberFormat="1" applyFont="1" applyAlignment="1">
      <x:alignment horizontal="left"/>
    </x:xf>
    <x:xf numFmtId="164" fontId="42" fillId="0" borderId="0" xfId="0" applyNumberFormat="1" applyFont="1" applyAlignment="1">
      <x:alignment horizontal="right"/>
    </x:xf>
    <x:xf numFmtId="0" fontId="42" fillId="0" borderId="0" xfId="0" applyFont="1" applyAlignment="1">
      <x:alignment horizontal="right"/>
    </x:xf>
    <x:xf numFmtId="164" fontId="191" fillId="0" borderId="0" xfId="0" applyNumberFormat="1" applyFont="1" applyAlignment="1">
      <x:alignment horizontal="left"/>
    </x:xf>
    <x:xf numFmtId="0" fontId="192" fillId="0" borderId="0" xfId="0" applyFont="1" applyAlignment="1">
      <x:alignment horizontal="left"/>
    </x:xf>
    <x:xf numFmtId="164" fontId="160" fillId="0" borderId="0" xfId="0" applyNumberFormat="1" applyFont="1" applyAlignment="1">
      <x:alignment horizontal="left" vertical="top"/>
    </x:xf>
    <x:xf numFmtId="164" fontId="6" fillId="0" borderId="0" xfId="0" applyNumberFormat="1" applyFont="1" applyAlignment="1">
      <x:alignment horizontal="left"/>
    </x:xf>
    <x:xf numFmtId="0" fontId="180" fillId="2" borderId="0" xfId="0" applyFont="1" applyFill="1" applyAlignment="1">
      <x:alignment horizontal="center"/>
    </x:xf>
    <x:xf numFmtId="0" fontId="193" fillId="2" borderId="0" xfId="0" applyFont="1" applyFill="1"/>
    <x:xf numFmtId="164" fontId="6" fillId="2" borderId="0" xfId="0" applyNumberFormat="1" applyFont="1" applyFill="1"/>
    <x:xf numFmtId="0" fontId="6" fillId="2" borderId="0" xfId="0" applyFont="1" applyFill="1"/>
    <x:xf numFmtId="0" fontId="6" fillId="2" borderId="0" xfId="0" applyFont="1" applyFill="1" applyAlignment="1">
      <x:alignment horizontal="center"/>
    </x:xf>
    <x:xf numFmtId="0" fontId="30" fillId="0" borderId="0" xfId="0" applyFont="1" applyAlignment="1">
      <x:alignment horizontal="center"/>
    </x:xf>
    <x:xf numFmtId="0" fontId="4" fillId="9" borderId="0" xfId="0" applyFont="1" applyFill="1" applyAlignment="1">
      <x:alignment horizontal="center"/>
    </x:xf>
    <x:xf numFmtId="164" fontId="30" fillId="0" borderId="0" xfId="0" applyNumberFormat="1" applyFont="1" applyAlignment="1">
      <x:alignment horizontal="center" vertical="top"/>
    </x:xf>
    <x:xf numFmtId="0" fontId="194" fillId="2" borderId="0" xfId="0" applyFont="1" applyFill="1" applyAlignment="1">
      <x:alignment horizontal="center"/>
    </x:xf>
    <x:xf numFmtId="0" fontId="195" fillId="9" borderId="0" xfId="0" applyFont="1" applyFill="1"/>
    <x:xf numFmtId="164" fontId="4" fillId="9" borderId="0" xfId="0" applyNumberFormat="1" applyFont="1" applyFill="1" applyAlignment="1">
      <x:alignment horizontal="center"/>
    </x:xf>
    <x:xf numFmtId="3" fontId="4" fillId="9" borderId="0" xfId="0" applyNumberFormat="1" applyFont="1" applyFill="1" applyAlignment="1">
      <x:alignment horizontal="center"/>
    </x:xf>
    <x:xf numFmtId="164" fontId="6" fillId="9" borderId="0" xfId="0" applyNumberFormat="1" applyFont="1" applyFill="1"/>
    <x:xf numFmtId="0" fontId="6" fillId="9" borderId="0" xfId="0" applyFont="1" applyFill="1"/>
    <x:xf numFmtId="0" fontId="6" fillId="9" borderId="0" xfId="0" applyFont="1" applyFill="1" applyAlignment="1">
      <x:alignment horizontal="center"/>
    </x:xf>
    <x:xf numFmtId="0" fontId="4" fillId="9" borderId="0" xfId="0" applyFont="1" applyFill="1"/>
    <x:xf numFmtId="164" fontId="4" fillId="9" borderId="0" xfId="0" applyNumberFormat="1" applyFont="1" applyFill="1"/>
    <x:xf numFmtId="0" fontId="196" fillId="0" borderId="0" xfId="0" applyFont="1" applyAlignment="1">
      <x:alignment horizontal="center"/>
    </x:xf>
    <x:xf numFmtId="0" fontId="197" fillId="0" borderId="0" xfId="0" applyFont="1" applyAlignment="1">
      <x:alignment horizontal="center"/>
    </x:xf>
    <x:xf numFmtId="14" fontId="34" fillId="0" borderId="0" xfId="0" applyNumberFormat="1" applyFont="1" applyAlignment="1">
      <x:alignment horizontal="center"/>
    </x:xf>
    <x:xf numFmtId="164" fontId="160" fillId="0" borderId="0" xfId="0" applyNumberFormat="1" applyFont="1" applyAlignment="1">
      <x:alignment horizontal="left"/>
    </x:xf>
    <x:xf numFmtId="0" fontId="198" fillId="0" borderId="0" xfId="0" applyFont="1"/>
    <x:xf numFmtId="0" fontId="199" fillId="2" borderId="0" xfId="0" applyFont="1" applyFill="1" applyAlignment="1">
      <x:alignment horizontal="center"/>
    </x:xf>
    <x:xf numFmtId="0" fontId="200" fillId="0" borderId="0" xfId="0" applyFont="1" applyAlignment="1">
      <x:alignment horizontal="center"/>
    </x:xf>
    <x:xf numFmtId="0" fontId="201" fillId="2" borderId="0" xfId="0" applyFont="1" applyFill="1" applyAlignment="1">
      <x:alignment horizontal="center"/>
    </x:xf>
    <x:xf numFmtId="164" fontId="202" fillId="2" borderId="6" xfId="0" applyNumberFormat="1" applyFont="1" applyFill="1" applyBorder="1" applyAlignment="1">
      <x:alignment horizontal="center"/>
    </x:xf>
    <x:xf numFmtId="0" fontId="203" fillId="0" borderId="0" xfId="0" applyFont="1" applyAlignment="1">
      <x:alignment horizontal="center"/>
    </x:xf>
    <x:xf numFmtId="0" fontId="82" fillId="0" borderId="0" xfId="0" applyFont="1"/>
    <x:xf numFmtId="0" fontId="204" fillId="2" borderId="0" xfId="0" applyFont="1" applyFill="1" applyAlignment="1">
      <x:alignment horizontal="left"/>
    </x:xf>
    <x:xf numFmtId="0" fontId="205" fillId="0" borderId="0" xfId="0" applyFont="1" applyAlignment="1">
      <x:alignment horizontal="center"/>
    </x:xf>
    <x:xf numFmtId="0" fontId="206" fillId="0" borderId="0" xfId="0" applyFont="1" applyAlignment="1">
      <x:alignment horizontal="center"/>
    </x:xf>
    <x:xf numFmtId="14" fontId="82" fillId="0" borderId="0" xfId="0" applyNumberFormat="1" applyFont="1" applyAlignment="1">
      <x:alignment horizontal="center"/>
    </x:xf>
    <x:xf numFmtId="0" fontId="207" fillId="2" borderId="0" xfId="0" applyFont="1" applyFill="1" applyAlignment="1">
      <x:alignment horizontal="center"/>
    </x:xf>
    <x:xf numFmtId="3" fontId="42" fillId="0" borderId="0" xfId="0" applyNumberFormat="1" applyFont="1"/>
    <x:xf numFmtId="0" fontId="208" fillId="2" borderId="0" xfId="0" applyFont="1" applyFill="1"/>
    <x:xf numFmtId="0" fontId="209" fillId="6" borderId="0" xfId="0" applyFont="1" applyFill="1"/>
    <x:xf numFmtId="0" fontId="210" fillId="6" borderId="0" xfId="0" applyFont="1" applyFill="1"/>
    <x:xf numFmtId="0" fontId="42" fillId="0" borderId="0" xfId="0" applyFont="1" applyAlignment="1">
      <x:alignment horizontal="left" vertical="top"/>
    </x:xf>
    <x:xf numFmtId="14" fontId="4" fillId="0" borderId="0" xfId="0" applyNumberFormat="1" applyFont="1" applyAlignment="1">
      <x:alignment horizontal="center"/>
    </x:xf>
    <x:xf numFmtId="3" fontId="9" fillId="0" borderId="0" xfId="0" applyNumberFormat="1" applyFont="1" applyAlignment="1">
      <x:alignment horizontal="center" vertical="top"/>
    </x:xf>
    <x:xf numFmtId="0" fontId="42" fillId="0" borderId="0" xfId="0" applyFont="1" applyAlignment="1">
      <x:alignment horizontal="center" vertical="top"/>
    </x:xf>
    <x:xf numFmtId="164" fontId="42" fillId="0" borderId="0" xfId="0" applyNumberFormat="1" applyFont="1" applyAlignment="1">
      <x:alignment horizontal="center" vertical="top"/>
    </x:xf>
    <x:xf numFmtId="164" fontId="42" fillId="0" borderId="0" xfId="0" applyNumberFormat="1" applyFont="1" applyAlignment="1">
      <x:alignment horizontal="left" vertical="top"/>
    </x:xf>
    <x:xf numFmtId="0" fontId="211" fillId="2" borderId="0" xfId="0" applyFont="1" applyFill="1"/>
    <x:xf numFmtId="0" fontId="212" fillId="2" borderId="0" xfId="0" applyFont="1" applyFill="1" applyAlignment="1">
      <x:alignment horizontal="left"/>
    </x:xf>
    <x:xf numFmtId="0" fontId="213" fillId="0" borderId="0" xfId="0" applyFont="1" applyAlignment="1">
      <x:alignment horizontal="left" vertical="top"/>
    </x:xf>
    <x:xf numFmtId="0" fontId="214" fillId="0" borderId="0" xfId="0" applyFont="1" applyAlignment="1">
      <x:alignment horizontal="center" vertical="top"/>
    </x:xf>
    <x:xf numFmtId="0" fontId="213" fillId="0" borderId="0" xfId="0" applyFont="1" applyAlignment="1">
      <x:alignment horizontal="center" vertical="top"/>
    </x:xf>
    <x:xf numFmtId="164" fontId="213" fillId="0" borderId="0" xfId="0" applyNumberFormat="1" applyFont="1" applyAlignment="1">
      <x:alignment horizontal="center" vertical="top"/>
    </x:xf>
    <x:xf numFmtId="164" fontId="213" fillId="0" borderId="0" xfId="0" applyNumberFormat="1" applyFont="1" applyAlignment="1">
      <x:alignment horizontal="left" vertical="top"/>
    </x:xf>
    <x:xf numFmtId="3" fontId="215" fillId="2" borderId="0" xfId="0" applyNumberFormat="1" applyFont="1" applyFill="1" applyAlignment="1">
      <x:alignment horizontal="center" wrapText="1"/>
    </x:xf>
    <x:xf numFmtId="0" fontId="213" fillId="0" borderId="0" xfId="0" applyFont="1" applyAlignment="1">
      <x:alignment horizontal="left"/>
    </x:xf>
    <x:xf numFmtId="0" fontId="216" fillId="2" borderId="0" xfId="0" applyFont="1" applyFill="1" applyAlignment="1">
      <x:alignment horizontal="center"/>
    </x:xf>
    <x:xf numFmtId="0" fontId="217" fillId="0" borderId="0" xfId="0" applyFont="1" applyAlignment="1">
      <x:alignment horizontal="center"/>
    </x:xf>
    <x:xf numFmtId="0" fontId="218" fillId="2" borderId="0" xfId="0" applyFont="1" applyFill="1" applyAlignment="1">
      <x:alignment horizontal="center"/>
    </x:xf>
    <x:xf numFmtId="0" fontId="7" fillId="0" borderId="0" xfId="0" applyFont="1" applyAlignment="1">
      <x:alignment horizontal="left" vertical="top"/>
    </x:xf>
    <x:xf numFmtId="0" fontId="219" fillId="0" borderId="0" xfId="0" applyFont="1" applyAlignment="1">
      <x:alignment horizontal="center"/>
    </x:xf>
    <x:xf numFmtId="0" fontId="220" fillId="0" borderId="0" xfId="0" applyFont="1" applyAlignment="1">
      <x:alignment horizontal="center"/>
    </x:xf>
    <x:xf numFmtId="0" fontId="221" fillId="2" borderId="0" xfId="0" applyFont="1" applyFill="1" applyAlignment="1">
      <x:alignment horizontal="center"/>
    </x:xf>
    <x:xf numFmtId="0" fontId="222" fillId="2" borderId="0" xfId="0" applyFont="1" applyFill="1"/>
    <x:xf numFmtId="0" fontId="0" fillId="0" borderId="0" xfId="0" applyAlignment="1">
      <x:alignment horizontal="left"/>
    </x:xf>
    <x:xf numFmtId="0" fontId="223" fillId="2" borderId="0" xfId="0" applyFont="1" applyFill="1" applyAlignment="1">
      <x:alignment horizontal="center"/>
    </x:xf>
    <x:xf numFmtId="0" fontId="224" fillId="2" borderId="0" xfId="0" applyFont="1" applyFill="1" applyAlignment="1">
      <x:alignment horizontal="center"/>
    </x:xf>
    <x:xf numFmtId="0" fontId="225" fillId="0" borderId="0" xfId="0" applyFont="1" applyAlignment="1">
      <x:alignment horizontal="center"/>
    </x:xf>
    <x:xf numFmtId="164" fontId="226" fillId="2" borderId="0" xfId="0" applyNumberFormat="1" applyFont="1" applyFill="1" applyAlignment="1">
      <x:alignment horizontal="center"/>
    </x:xf>
    <x:xf numFmtId="0" fontId="227" fillId="0" borderId="0" xfId="0" applyFont="1" applyAlignment="1">
      <x:alignment horizontal="center"/>
    </x:xf>
    <x:xf numFmtId="0" fontId="228" fillId="0" borderId="0" xfId="0" applyFont="1" applyAlignment="1">
      <x:alignment horizontal="center"/>
    </x:xf>
    <x:xf numFmtId="0" fontId="229" fillId="2" borderId="0" xfId="0" applyFont="1" applyFill="1"/>
    <x:xf numFmtId="164" fontId="230" fillId="2" borderId="0" xfId="0" applyNumberFormat="1" applyFont="1" applyFill="1" applyAlignment="1">
      <x:alignment horizontal="center"/>
    </x:xf>
    <x:xf numFmtId="0" fontId="60" fillId="0" borderId="0" xfId="0" applyFont="1"/>
    <x:xf numFmtId="170" fontId="231" fillId="0" borderId="0" xfId="0" applyNumberFormat="1" applyFont="1" applyAlignment="1">
      <x:alignment horizontal="center"/>
    </x:xf>
    <x:xf numFmtId="0" fontId="160" fillId="0" borderId="5" xfId="0" applyFont="1" applyBorder="1" applyAlignment="1">
      <x:alignment horizontal="left"/>
    </x:xf>
    <x:xf numFmtId="0" fontId="232" fillId="0" borderId="5" xfId="0" applyFont="1" applyBorder="1" applyAlignment="1">
      <x:alignment horizontal="left"/>
    </x:xf>
    <x:xf numFmtId="0" fontId="144" fillId="0" borderId="5" xfId="0" applyFont="1" applyBorder="1" applyAlignment="1">
      <x:alignment vertical="top"/>
    </x:xf>
    <x:xf numFmtId="0" fontId="144" fillId="0" borderId="7" xfId="0" applyFont="1" applyBorder="1" applyAlignment="1">
      <x:alignment vertical="top"/>
    </x:xf>
    <x:xf numFmtId="0" fontId="233" fillId="2" borderId="0" xfId="0" applyFont="1" applyFill="1" applyAlignment="1">
      <x:alignment horizontal="center"/>
    </x:xf>
    <x:xf numFmtId="0" fontId="234" fillId="0" borderId="0" xfId="0" applyFont="1"/>
    <x:xf numFmtId="0" fontId="235" fillId="0" borderId="0" xfId="0" applyFont="1" applyAlignment="1">
      <x:alignment horizontal="left"/>
    </x:xf>
    <x:xf numFmtId="0" fontId="144" fillId="0" borderId="0" xfId="0" applyFont="1" applyAlignment="1">
      <x:alignment horizontal="left"/>
    </x:xf>
    <x:xf numFmtId="0" fontId="236" fillId="2" borderId="0" xfId="0" applyFont="1" applyFill="1"/>
    <x:xf numFmtId="0" fontId="144" fillId="0" borderId="0" xfId="0" applyFont="1" applyAlignment="1">
      <x:alignment horizontal="center" vertical="top"/>
    </x:xf>
    <x:xf numFmtId="164" fontId="144" fillId="0" borderId="0" xfId="0" applyNumberFormat="1" applyFont="1" applyAlignment="1">
      <x:alignment horizontal="center" vertical="top"/>
    </x:xf>
    <x:xf numFmtId="164" fontId="144" fillId="0" borderId="0" xfId="0" applyNumberFormat="1" applyFont="1" applyAlignment="1">
      <x:alignment horizontal="left" vertical="top"/>
    </x:xf>
    <x:xf numFmtId="0" fontId="237" fillId="0" borderId="0" xfId="0" applyFont="1" applyAlignment="1">
      <x:alignment horizontal="center"/>
    </x:xf>
    <x:xf numFmtId="0" fontId="10" fillId="0" borderId="0" xfId="0" applyFont="1" applyAlignment="1">
      <x:alignment horizontal="left"/>
    </x:xf>
    <x:xf numFmtId="0" fontId="4" fillId="0" borderId="0" xfId="0" applyFont="1" applyAlignment="1">
      <x:alignment horizontal="center" vertical="top"/>
    </x:xf>
    <x:xf numFmtId="164" fontId="10" fillId="0" borderId="0" xfId="0" applyNumberFormat="1" applyFont="1" applyAlignment="1">
      <x:alignment horizontal="left" vertical="top"/>
    </x:xf>
    <x:xf numFmtId="0" fontId="7" fillId="0" borderId="0" xfId="0" applyFont="1" applyAlignment="1">
      <x:alignment horizontal="center" vertical="center"/>
    </x:xf>
    <x:xf numFmtId="0" fontId="238" fillId="0" borderId="0" xfId="0" applyFont="1" applyAlignment="1">
      <x:alignment horizontal="center" vertical="center"/>
    </x:xf>
    <x:xf numFmtId="0" fontId="239" fillId="2" borderId="0" xfId="0" applyFont="1" applyFill="1"/>
    <x:xf numFmtId="0" fontId="240" fillId="2" borderId="0" xfId="0" applyFont="1" applyFill="1"/>
    <x:xf numFmtId="164" fontId="241" fillId="0" borderId="0" xfId="0" applyNumberFormat="1" applyFont="1" applyAlignment="1">
      <x:alignment horizontal="center"/>
    </x:xf>
    <x:xf numFmtId="0" fontId="242" fillId="0" borderId="0" xfId="0" applyFont="1" applyAlignment="1">
      <x:alignment horizontal="left"/>
    </x:xf>
    <x:xf numFmtId="0" fontId="243" fillId="0" borderId="0" xfId="0" applyFont="1" applyAlignment="1">
      <x:alignment horizontal="center"/>
    </x:xf>
    <x:xf numFmtId="0" fontId="244" fillId="0" borderId="0" xfId="0" applyFont="1" applyAlignment="1">
      <x:alignment horizontal="center"/>
    </x:xf>
    <x:xf numFmtId="0" fontId="245" fillId="0" borderId="0" xfId="0" applyFont="1" applyAlignment="1">
      <x:alignment horizontal="left"/>
    </x:xf>
    <x:xf numFmtId="0" fontId="246" fillId="0" borderId="0" xfId="0" applyFont="1" applyAlignment="1">
      <x:alignment horizontal="left"/>
    </x:xf>
    <x:xf numFmtId="0" fontId="247" fillId="2" borderId="0" xfId="0" applyFont="1" applyFill="1" applyAlignment="1">
      <x:alignment horizontal="left"/>
    </x:xf>
    <x:xf numFmtId="164" fontId="248" fillId="0" borderId="0" xfId="0" applyNumberFormat="1" applyFont="1" applyAlignment="1">
      <x:alignment horizontal="center"/>
    </x:xf>
    <x:xf numFmtId="0" fontId="249" fillId="2" borderId="0" xfId="0" applyFont="1" applyFill="1" applyAlignment="1">
      <x:alignment horizontal="center"/>
    </x:xf>
    <x:xf numFmtId="3" fontId="57" fillId="0" borderId="0" xfId="0" applyNumberFormat="1" applyFont="1"/>
    <x:xf numFmtId="0" fontId="57" fillId="0" borderId="0" xfId="0" applyFont="1" applyAlignment="1">
      <x:alignment horizontal="right"/>
    </x:xf>
    <x:xf numFmtId="164" fontId="57" fillId="0" borderId="0" xfId="0" applyNumberFormat="1" applyFont="1"/>
    <x:xf numFmtId="0" fontId="82" fillId="0" borderId="0" xfId="0" applyFont="1" applyAlignment="1">
      <x:alignment horizontal="left"/>
    </x:xf>
    <x:xf numFmtId="164" fontId="82" fillId="0" borderId="0" xfId="0" applyNumberFormat="1" applyFont="1" applyAlignment="1">
      <x:alignment horizontal="left"/>
    </x:xf>
    <x:xf numFmtId="0" fontId="11" fillId="6" borderId="0" xfId="0" applyFont="1" applyFill="1" applyAlignment="1">
      <x:alignment horizontal="center"/>
    </x:xf>
    <x:xf numFmtId="0" fontId="82" fillId="2" borderId="0" xfId="0" applyFont="1" applyFill="1" applyAlignment="1">
      <x:alignment horizontal="left"/>
    </x:xf>
    <x:xf numFmtId="0" fontId="250" fillId="0" borderId="0" xfId="0" applyFont="1" applyAlignment="1">
      <x:alignment horizontal="left" vertical="top"/>
    </x:xf>
    <x:xf numFmtId="0" fontId="251" fillId="2" borderId="0" xfId="0" applyFont="1" applyFill="1" applyAlignment="1">
      <x:alignment horizontal="left"/>
    </x:xf>
    <x:xf numFmtId="0" fontId="60" fillId="0" borderId="0" xfId="0" applyFont="1" applyAlignment="1">
      <x:alignment horizontal="left"/>
    </x:xf>
    <x:xf numFmtId="0" fontId="60" fillId="0" borderId="0" xfId="0" applyFont="1" applyAlignment="1">
      <x:alignment horizontal="left" vertical="top"/>
    </x:xf>
    <x:xf numFmtId="0" fontId="252" fillId="0" borderId="0" xfId="0" applyFont="1" applyAlignment="1">
      <x:alignment horizontal="center"/>
    </x:xf>
    <x:xf numFmtId="0" fontId="253" fillId="2" borderId="0" xfId="0" applyFont="1" applyFill="1" applyAlignment="1">
      <x:alignment horizontal="center"/>
    </x:xf>
    <x:xf numFmtId="164" fontId="169" fillId="0" borderId="0" xfId="0" applyNumberFormat="1" applyFont="1" applyAlignment="1">
      <x:alignment horizontal="center"/>
    </x:xf>
    <x:xf numFmtId="0" fontId="144" fillId="10" borderId="0" xfId="0" applyFont="1" applyFill="1"/>
    <x:xf numFmtId="3" fontId="11" fillId="2" borderId="0" xfId="0" applyNumberFormat="1" applyFont="1" applyFill="1"/>
    <x:xf numFmtId="164" fontId="144" fillId="0" borderId="0" xfId="0" applyNumberFormat="1" applyFont="1" applyAlignment="1">
      <x:alignment horizontal="center"/>
    </x:xf>
    <x:xf numFmtId="164" fontId="144" fillId="11" borderId="0" xfId="0" applyNumberFormat="1" applyFont="1" applyFill="1" applyAlignment="1">
      <x:alignment horizontal="center"/>
    </x:xf>
    <x:xf numFmtId="0" fontId="42" fillId="10" borderId="0" xfId="0" applyFont="1" applyFill="1"/>
    <x:xf numFmtId="164" fontId="42" fillId="11" borderId="0" xfId="0" applyNumberFormat="1" applyFont="1" applyFill="1" applyAlignment="1">
      <x:alignment horizontal="center"/>
    </x:xf>
    <x:xf numFmtId="167" fontId="6" fillId="0" borderId="0" xfId="0" applyNumberFormat="1" applyFont="1"/>
    <x:xf numFmtId="0" fontId="4" fillId="2" borderId="0" xfId="0" applyFont="1" applyFill="1" applyAlignment="1">
      <x:alignment horizontal="left"/>
    </x:xf>
    <x:xf numFmtId="0" fontId="253" fillId="0" borderId="0" xfId="0" applyFont="1"/>
    <x:xf numFmtId="164" fontId="11" fillId="2" borderId="0" xfId="0" applyNumberFormat="1" applyFont="1" applyFill="1" applyAlignment="1">
      <x:alignment horizontal="right"/>
    </x:xf>
    <x:xf numFmtId="0" fontId="11" fillId="2" borderId="0" xfId="0" applyFont="1" applyFill="1" applyAlignment="1">
      <x:alignment horizontal="right"/>
    </x:xf>
    <x:xf numFmtId="0" fontId="19" fillId="2" borderId="0" xfId="0" applyFont="1" applyFill="1"/>
    <x:xf numFmtId="0" fontId="16" fillId="2" borderId="0" xfId="0" applyFont="1" applyFill="1"/>
    <x:xf numFmtId="0" fontId="42" fillId="12" borderId="0" xfId="0" applyFont="1" applyFill="1"/>
    <x:xf numFmtId="0" fontId="254" fillId="2" borderId="0" xfId="0" applyFont="1" applyFill="1" applyAlignment="1">
      <x:alignment horizontal="left"/>
    </x:xf>
    <x:xf numFmtId="164" fontId="169" fillId="0" borderId="0" xfId="0" applyNumberFormat="1" applyFont="1"/>
    <x:xf numFmtId="0" fontId="169" fillId="0" borderId="0" xfId="0" applyFont="1"/>
    <x:xf numFmtId="0" fontId="255" fillId="2" borderId="0" xfId="0" applyFont="1" applyFill="1"/>
    <x:xf numFmtId="164" fontId="213" fillId="0" borderId="0" xfId="0" applyNumberFormat="1" applyFont="1"/>
    <x:xf numFmtId="3" fontId="16" fillId="2" borderId="0" xfId="0" applyNumberFormat="1" applyFont="1" applyFill="1"/>
    <x:xf numFmtId="0" fontId="256" fillId="0" borderId="0" xfId="0" applyFont="1" applyAlignment="1">
      <x:alignment horizontal="center"/>
    </x:xf>
    <x:xf numFmtId="164" fontId="257" fillId="0" borderId="0" xfId="0" applyNumberFormat="1" applyFont="1" applyAlignment="1">
      <x:alignment horizontal="center"/>
    </x:xf>
    <x:xf numFmtId="0" fontId="258" fillId="0" borderId="0" xfId="0" applyFont="1" applyAlignment="1">
      <x:alignment horizontal="center"/>
    </x:xf>
    <x:xf numFmtId="0" fontId="259" fillId="2" borderId="0" xfId="0" applyFont="1" applyFill="1"/>
    <x:xf numFmtId="164" fontId="260" fillId="0" borderId="0" xfId="0" applyNumberFormat="1" applyFont="1" applyAlignment="1">
      <x:alignment horizontal="center"/>
    </x:xf>
    <x:xf numFmtId="0" fontId="261" fillId="0" borderId="0" xfId="0" applyFont="1" applyAlignment="1">
      <x:alignment horizontal="left"/>
    </x:xf>
    <x:xf numFmtId="0" fontId="262" fillId="2" borderId="0" xfId="0" applyFont="1" applyFill="1" applyAlignment="1">
      <x:alignment horizontal="center"/>
    </x:xf>
    <x:xf numFmtId="0" fontId="40" fillId="2" borderId="0" xfId="0" applyFont="1" applyFill="1" applyAlignment="1">
      <x:alignment horizontal="center"/>
    </x:xf>
    <x:xf numFmtId="0" fontId="9" fillId="0" borderId="0" xfId="0" applyFont="1" applyAlignment="1">
      <x:alignment horizontal="left"/>
    </x:xf>
    <x:xf numFmtId="0" fontId="260" fillId="0" borderId="0" xfId="0" applyFont="1" applyAlignment="1">
      <x:alignment horizontal="center"/>
    </x:xf>
    <x:xf numFmtId="0" fontId="260" fillId="0" borderId="8" xfId="0" applyFont="1" applyBorder="1" applyAlignment="1">
      <x:alignment horizontal="center"/>
    </x:xf>
    <x:xf numFmtId="0" fontId="263" fillId="2" borderId="0" xfId="0" applyFont="1" applyFill="1" applyAlignment="1">
      <x:alignment horizontal="center"/>
    </x:xf>
    <x:xf numFmtId="164" fontId="144" fillId="0" borderId="0" xfId="0" applyNumberFormat="1" applyFont="1"/>
    <x:xf numFmtId="0" fontId="264" fillId="0" borderId="9" xfId="0" applyFont="1" applyBorder="1"/>
    <x:xf numFmtId="0" fontId="260" fillId="0" borderId="8" xfId="0" applyFont="1" applyBorder="1"/>
    <x:xf numFmtId="164" fontId="260" fillId="0" borderId="0" xfId="0" applyNumberFormat="1" applyFont="1"/>
    <x:xf numFmtId="0" fontId="265" fillId="0" borderId="8" xfId="0" applyFont="1" applyBorder="1" applyAlignment="1">
      <x:alignment horizontal="center"/>
    </x:xf>
    <x:xf numFmtId="0" fontId="266" fillId="0" borderId="9" xfId="0" applyFont="1" applyBorder="1"/>
    <x:xf numFmtId="0" fontId="267" fillId="0" borderId="8" xfId="0" applyFont="1" applyBorder="1"/>
    <x:xf numFmtId="164" fontId="268" fillId="0" borderId="0" xfId="0" applyNumberFormat="1" applyFont="1"/>
    <x:xf numFmtId="164" fontId="269" fillId="0" borderId="0" xfId="0" applyNumberFormat="1" applyFont="1"/>
    <x:xf numFmtId="0" fontId="270" fillId="0" borderId="9" xfId="0" applyFont="1" applyBorder="1"/>
    <x:xf numFmtId="0" fontId="271" fillId="2" borderId="0" xfId="0" applyFont="1" applyFill="1" applyAlignment="1">
      <x:alignment horizontal="center"/>
    </x:xf>
    <x:xf numFmtId="0" fontId="272" fillId="2" borderId="0" xfId="0" applyFont="1" applyFill="1" applyAlignment="1">
      <x:alignment horizontal="center"/>
    </x:xf>
    <x:xf numFmtId="168" fontId="4" fillId="0" borderId="0" xfId="0" applyNumberFormat="1" applyFont="1"/>
    <x:xf numFmtId="168" fontId="82" fillId="0" borderId="0" xfId="0" applyNumberFormat="1" applyFont="1" applyAlignment="1">
      <x:alignment horizontal="left"/>
    </x:xf>
    <x:xf numFmtId="0" fontId="273" fillId="2" borderId="0" xfId="0" applyFont="1" applyFill="1" applyAlignment="1">
      <x:alignment horizontal="center"/>
    </x:xf>
    <x:xf numFmtId="0" fontId="274" fillId="0" borderId="0" xfId="0" applyFont="1" applyAlignment="1">
      <x:alignment horizontal="left"/>
    </x:xf>
    <x:xf numFmtId="0" fontId="275" fillId="0" borderId="0" xfId="0" applyFont="1" applyAlignment="1">
      <x:alignment horizontal="center"/>
    </x:xf>
    <x:xf numFmtId="0" fontId="276" fillId="2" borderId="5" xfId="0" applyFont="1" applyFill="1" applyBorder="1" applyAlignment="1">
      <x:alignment horizontal="center"/>
    </x:xf>
    <x:xf numFmtId="0" fontId="4" fillId="0" borderId="5" xfId="0" applyFont="1" applyBorder="1" applyAlignment="1">
      <x:alignment horizontal="left"/>
    </x:xf>
    <x:xf numFmtId="0" fontId="277" fillId="0" borderId="5" xfId="0" applyFont="1" applyBorder="1" applyAlignment="1">
      <x:alignment horizontal="center"/>
    </x:xf>
    <x:xf numFmtId="14" fontId="4" fillId="0" borderId="0" xfId="0" applyNumberFormat="1" applyFont="1" applyAlignment="1">
      <x:alignment horizontal="left"/>
    </x:xf>
    <x:xf numFmtId="0" fontId="278" fillId="2" borderId="0" xfId="0" applyFont="1" applyFill="1" applyAlignment="1">
      <x:alignment horizontal="center"/>
    </x:xf>
    <x:xf numFmtId="0" fontId="279" fillId="2" borderId="0" xfId="0" applyFont="1" applyFill="1" applyAlignment="1">
      <x:alignment horizontal="center"/>
    </x:xf>
    <x:xf numFmtId="0" fontId="280" fillId="0" borderId="0" xfId="0" applyFont="1" applyAlignment="1">
      <x:alignment horizontal="left"/>
    </x:xf>
    <x:xf numFmtId="0" fontId="281" fillId="2" borderId="0" xfId="0" applyFont="1" applyFill="1"/>
    <x:xf numFmtId="0" fontId="282" fillId="0" borderId="0" xfId="0" applyFont="1" applyAlignment="1">
      <x:alignment horizontal="center"/>
    </x:xf>
    <x:xf numFmtId="0" fontId="283" fillId="2" borderId="0" xfId="0" applyFont="1" applyFill="1"/>
    <x:xf numFmtId="0" fontId="104" fillId="0" borderId="0" xfId="0" applyFont="1" applyAlignment="1">
      <x:alignment horizontal="left"/>
    </x:xf>
    <x:xf numFmtId="0" fontId="160" fillId="2" borderId="0" xfId="0" applyFont="1" applyFill="1"/>
    <x:xf numFmtId="0" fontId="144" fillId="2" borderId="0" xfId="0" applyFont="1" applyFill="1"/>
    <x:xf numFmtId="0" fontId="284" fillId="2" borderId="0" xfId="0" applyFont="1" applyFill="1"/>
    <x:xf numFmtId="164" fontId="144" fillId="2" borderId="0" xfId="0" applyNumberFormat="1" applyFont="1" applyFill="1" applyAlignment="1">
      <x:alignment horizontal="right"/>
    </x:xf>
    <x:xf numFmtId="0" fontId="144" fillId="2" borderId="0" xfId="0" applyFont="1" applyFill="1" applyAlignment="1">
      <x:alignment horizontal="right"/>
    </x:xf>
    <x:xf numFmtId="14" fontId="6" fillId="0" borderId="0" xfId="0" applyNumberFormat="1" applyFont="1" applyAlignment="1">
      <x:alignment horizontal="left"/>
    </x:xf>
    <x:xf numFmtId="0" fontId="285" fillId="0" borderId="0" xfId="0" applyFont="1" applyAlignment="1">
      <x:alignment horizontal="left"/>
    </x:xf>
    <x:xf numFmtId="0" fontId="286" fillId="2" borderId="0" xfId="0" applyFont="1" applyFill="1"/>
    <x:xf numFmtId="166" fontId="82" fillId="0" borderId="0" xfId="0" applyNumberFormat="1" applyFont="1" applyAlignment="1">
      <x:alignment horizontal="left"/>
    </x:xf>
    <x:xf numFmtId="0" fontId="144" fillId="2" borderId="0" xfId="0" applyFont="1" applyFill="1" applyAlignment="1">
      <x:alignment horizontal="left" vertical="top"/>
    </x:xf>
    <x:xf numFmtId="0" fontId="35" fillId="0" borderId="0" xfId="0" applyFont="1"/>
    <x:xf numFmtId="0" fontId="287" fillId="0" borderId="0" xfId="0" applyFont="1" applyAlignment="1">
      <x:alignment horizontal="center"/>
    </x:xf>
    <x:xf numFmtId="164" fontId="60" fillId="0" borderId="0" xfId="0" applyNumberFormat="1" applyFont="1" applyAlignment="1">
      <x:alignment horizontal="left"/>
    </x:xf>
    <x:xf numFmtId="166" fontId="60" fillId="0" borderId="0" xfId="0" applyNumberFormat="1" applyFont="1" applyAlignment="1">
      <x:alignment horizontal="left"/>
    </x:xf>
    <x:xf numFmtId="0" fontId="288" fillId="2" borderId="0" xfId="0" applyFont="1" applyFill="1" applyAlignment="1">
      <x:alignment horizontal="center"/>
    </x:xf>
    <x:xf numFmtId="0" fontId="289" fillId="0" borderId="0" xfId="0" applyFont="1" applyAlignment="1">
      <x:alignment horizontal="center"/>
    </x:xf>
    <x:xf numFmtId="0" fontId="290" fillId="0" borderId="0" xfId="0" applyFont="1"/>
    <x:xf numFmtId="0" fontId="291" fillId="2" borderId="0" xfId="0" applyFont="1" applyFill="1" applyAlignment="1">
      <x:alignment horizontal="center"/>
    </x:xf>
    <x:xf numFmtId="164" fontId="292" fillId="0" borderId="0" xfId="0" applyNumberFormat="1" applyFont="1" applyAlignment="1">
      <x:alignment horizontal="center"/>
    </x:xf>
    <x:xf numFmtId="0" fontId="292" fillId="0" borderId="0" xfId="0" applyFont="1" applyAlignment="1">
      <x:alignment horizontal="center"/>
    </x:xf>
    <x:xf numFmtId="164" fontId="292" fillId="0" borderId="0" xfId="0" applyNumberFormat="1" applyFont="1"/>
    <x:xf numFmtId="0" fontId="293" fillId="0" borderId="0" xfId="0" applyFont="1" applyAlignment="1">
      <x:alignment horizontal="center"/>
    </x:xf>
    <x:xf numFmtId="0" fontId="294" fillId="2" borderId="0" xfId="0" applyFont="1" applyFill="1" applyAlignment="1">
      <x:alignment horizontal="center"/>
    </x:xf>
    <x:xf numFmtId="0" fontId="42" fillId="2" borderId="0" xfId="0" applyFont="1" applyFill="1" applyAlignment="1">
      <x:alignment horizontal="left"/>
    </x:xf>
    <x:xf numFmtId="0" fontId="295" fillId="0" borderId="0" xfId="0" applyFont="1" applyAlignment="1">
      <x:alignment horizontal="right"/>
    </x:xf>
    <x:xf numFmtId="164" fontId="6" fillId="0" borderId="0" xfId="0" applyNumberFormat="1" applyFont="1" applyAlignment="1">
      <x:alignment horizontal="right"/>
    </x:xf>
    <x:xf numFmtId="0" fontId="296" fillId="2" borderId="0" xfId="0" applyFont="1" applyFill="1" applyAlignment="1">
      <x:alignment horizontal="left"/>
    </x:xf>
    <x:xf numFmtId="0" fontId="297" fillId="2" borderId="0" xfId="0" applyFont="1" applyFill="1" applyAlignment="1">
      <x:alignment horizontal="center"/>
    </x:xf>
    <x:xf numFmtId="0" fontId="298" fillId="2" borderId="0" xfId="0" applyFont="1" applyFill="1" applyAlignment="1">
      <x:alignment horizontal="left"/>
    </x:xf>
    <x:xf numFmtId="166" fontId="82" fillId="0" borderId="0" xfId="0" applyNumberFormat="1" applyFont="1" applyAlignment="1">
      <x:alignment horizontal="right"/>
    </x:xf>
    <x:xf numFmtId="165" fontId="6" fillId="0" borderId="0" xfId="0" applyNumberFormat="1" applyFont="1"/>
    <x:xf numFmtId="0" fontId="0" fillId="0" borderId="0" xfId="0" applyAlignment="1">
      <x:alignment horizontal="left" vertical="top"/>
    </x:xf>
    <x:xf numFmtId="164" fontId="299" fillId="2" borderId="0" xfId="0" applyNumberFormat="1" applyFont="1" applyFill="1" applyAlignment="1">
      <x:alignment horizontal="center"/>
    </x:xf>
    <x:xf numFmtId="0" fontId="82" fillId="0" borderId="0" xfId="0" applyFont="1" applyAlignment="1">
      <x:alignment horizontal="center" vertical="top"/>
    </x:xf>
    <x:xf numFmtId="164" fontId="82" fillId="0" borderId="0" xfId="0" applyNumberFormat="1" applyFont="1"/>
    <x:xf numFmtId="0" fontId="300" fillId="0" borderId="0" xfId="0" applyFont="1" applyAlignment="1">
      <x:alignment horizontal="left"/>
    </x:xf>
    <x:xf numFmtId="164" fontId="82" fillId="0" borderId="0" xfId="0" applyNumberFormat="1" applyFont="1" applyAlignment="1">
      <x:alignment horizontal="right"/>
    </x:xf>
    <x:xf numFmtId="0" fontId="0" fillId="2" borderId="0" xfId="0" applyFill="1" applyAlignment="1">
      <x:alignment horizontal="left"/>
    </x:xf>
    <x:xf numFmtId="0" fontId="31" fillId="13" borderId="5" xfId="0" applyFont="1" applyFill="1" applyBorder="1"/>
    <x:xf numFmtId="164" fontId="31" fillId="13" borderId="5" xfId="0" applyNumberFormat="1" applyFont="1" applyFill="1" applyBorder="1"/>
    <x:xf numFmtId="0" fontId="119" fillId="0" borderId="0" xfId="0" applyFont="1" applyAlignment="1">
      <x:alignment horizontal="left"/>
    </x:xf>
    <x:xf numFmtId="0" fontId="301" fillId="0" borderId="5" xfId="0" applyFont="1" applyBorder="1"/>
    <x:xf numFmtId="0" fontId="302" fillId="0" borderId="5" xfId="0" applyFont="1" applyBorder="1"/>
    <x:xf numFmtId="0" fontId="302" fillId="14" borderId="5" xfId="0" applyFont="1" applyFill="1" applyBorder="1"/>
    <x:xf numFmtId="0" fontId="302" fillId="9" borderId="5" xfId="0" applyFont="1" applyFill="1" applyBorder="1"/>
    <x:xf numFmtId="0" fontId="303" fillId="0" borderId="0" xfId="0" applyFont="1" applyAlignment="1">
      <x:alignment horizontal="center"/>
    </x:xf>
    <x:xf numFmtId="0" fontId="302" fillId="15" borderId="5" xfId="0" applyFont="1" applyFill="1" applyBorder="1"/>
    <x:xf numFmtId="14" fontId="82" fillId="0" borderId="0" xfId="0" applyNumberFormat="1" applyFont="1"/>
    <x:xf numFmtId="0" fontId="304" fillId="16" borderId="5" xfId="0" applyFont="1" applyFill="1" applyBorder="1" applyAlignment="1">
      <x:alignment horizontal="left"/>
    </x:xf>
    <x:xf numFmtId="0" fontId="304" fillId="0" borderId="5" xfId="0" applyFont="1" applyBorder="1" applyAlignment="1">
      <x:alignment horizontal="left" vertical="top"/>
    </x:xf>
    <x:xf numFmtId="0" fontId="8" fillId="2" borderId="0" xfId="0" applyFont="1" applyFill="1" applyAlignment="1">
      <x:alignment horizontal="center"/>
    </x:xf>
    <x:xf numFmtId="0" fontId="304" fillId="17" borderId="5" xfId="0" applyFont="1" applyFill="1" applyBorder="1" applyAlignment="1">
      <x:alignment horizontal="left"/>
    </x:xf>
    <x:xf numFmtId="0" fontId="304" fillId="0" borderId="5" xfId="0" applyFont="1" applyBorder="1" applyAlignment="1">
      <x:alignment horizontal="left"/>
    </x:xf>
    <x:xf numFmtId="0" fontId="305" fillId="0" borderId="0" xfId="0" applyFont="1" applyAlignment="1">
      <x:alignment horizontal="center"/>
    </x:xf>
    <x:xf numFmtId="0" fontId="60" fillId="15" borderId="0" xfId="0" applyFont="1" applyFill="1" applyAlignment="1">
      <x:alignment horizontal="center"/>
    </x:xf>
    <x:xf numFmtId="0" fontId="306" fillId="0" borderId="0" xfId="0" applyFont="1" applyAlignment="1">
      <x:alignment horizontal="center"/>
    </x:xf>
    <x:xf numFmtId="3" fontId="60" fillId="15" borderId="0" xfId="0" applyNumberFormat="1" applyFont="1" applyFill="1" applyAlignment="1">
      <x:alignment horizontal="center"/>
    </x:xf>
    <x:xf numFmtId="164" fontId="60" fillId="15" borderId="0" xfId="0" applyNumberFormat="1" applyFont="1" applyFill="1" applyAlignment="1">
      <x:alignment horizontal="center"/>
    </x:xf>
    <x:xf numFmtId="164" fontId="0" fillId="0" borderId="0" xfId="0" applyNumberFormat="1" applyAlignment="1">
      <x:alignment horizontal="right"/>
    </x:xf>
    <x:xf numFmtId="0" fontId="307" fillId="15" borderId="0" xfId="0" applyFont="1" applyFill="1" applyAlignment="1">
      <x:alignment horizontal="left"/>
    </x:xf>
    <x:xf numFmtId="164" fontId="4" fillId="0" borderId="0" xfId="0" applyNumberFormat="1" applyFont="1" applyAlignment="1">
      <x:alignment horizontal="right"/>
    </x:xf>
    <x:xf numFmtId="14" fontId="4" fillId="0" borderId="0" xfId="0" applyNumberFormat="1" applyFont="1" applyAlignment="1">
      <x:alignment horizontal="right"/>
    </x:xf>
    <x:xf numFmtId="0" fontId="308" fillId="15" borderId="0" xfId="0" applyFont="1" applyFill="1"/>
    <x:xf numFmtId="0" fontId="6" fillId="15" borderId="0" xfId="0" applyFont="1" applyFill="1" applyAlignment="1">
      <x:alignment horizontal="center"/>
    </x:xf>
    <x:xf numFmtId="0" fontId="309" fillId="16" borderId="0" xfId="0" applyFont="1" applyFill="1" applyAlignment="1">
      <x:alignment horizontal="center"/>
    </x:xf>
    <x:xf numFmtId="3" fontId="309" fillId="16" borderId="0" xfId="0" applyNumberFormat="1" applyFont="1" applyFill="1" applyAlignment="1">
      <x:alignment horizontal="center"/>
    </x:xf>
    <x:xf numFmtId="164" fontId="309" fillId="16" borderId="0" xfId="0" applyNumberFormat="1" applyFont="1" applyFill="1" applyAlignment="1">
      <x:alignment horizontal="center"/>
    </x:xf>
    <x:xf numFmtId="164" fontId="60" fillId="16" borderId="0" xfId="0" applyNumberFormat="1" applyFont="1" applyFill="1" applyAlignment="1">
      <x:alignment horizontal="center"/>
    </x:xf>
    <x:xf numFmtId="0" fontId="310" fillId="16" borderId="0" xfId="0" applyFont="1" applyFill="1" applyAlignment="1">
      <x:alignment horizontal="left"/>
    </x:xf>
    <x:xf numFmtId="0" fontId="311" fillId="2" borderId="0" xfId="0" applyFont="1" applyFill="1" applyAlignment="1">
      <x:alignment horizontal="left"/>
    </x:xf>
    <x:xf numFmtId="0" fontId="312" fillId="2" borderId="0" xfId="0" applyFont="1" applyFill="1" applyAlignment="1">
      <x:alignment horizontal="left"/>
    </x:xf>
    <x:xf numFmtId="0" fontId="313" fillId="15" borderId="0" xfId="0" applyFont="1" applyFill="1" applyAlignment="1">
      <x:alignment horizontal="left"/>
    </x:xf>
    <x:xf numFmtId="0" fontId="60" fillId="16" borderId="0" xfId="0" applyFont="1" applyFill="1" applyAlignment="1">
      <x:alignment horizontal="center"/>
    </x:xf>
    <x:xf numFmtId="3" fontId="60" fillId="16" borderId="0" xfId="0" applyNumberFormat="1" applyFont="1" applyFill="1" applyAlignment="1">
      <x:alignment horizontal="center"/>
    </x:xf>
    <x:xf numFmtId="0" fontId="314" fillId="16" borderId="0" xfId="0" applyFont="1" applyFill="1" applyAlignment="1">
      <x:alignment horizontal="left"/>
    </x:xf>
    <x:xf numFmtId="3" fontId="4" fillId="2" borderId="0" xfId="0" applyNumberFormat="1" applyFont="1" applyFill="1" applyAlignment="1">
      <x:alignment horizontal="left"/>
    </x:xf>
    <x:xf numFmtId="164" fontId="4" fillId="2" borderId="0" xfId="0" applyNumberFormat="1" applyFont="1" applyFill="1" applyAlignment="1">
      <x:alignment horizontal="right"/>
    </x:xf>
    <x:xf numFmtId="0" fontId="4" fillId="2" borderId="0" xfId="0" applyFont="1" applyFill="1" applyAlignment="1">
      <x:alignment horizontal="right"/>
    </x:xf>
    <x:xf numFmtId="0" fontId="60" fillId="17" borderId="0" xfId="0" applyFont="1" applyFill="1" applyAlignment="1">
      <x:alignment horizontal="center"/>
    </x:xf>
    <x:xf numFmtId="3" fontId="60" fillId="17" borderId="0" xfId="0" applyNumberFormat="1" applyFont="1" applyFill="1" applyAlignment="1">
      <x:alignment horizontal="center"/>
    </x:xf>
    <x:xf numFmtId="164" fontId="60" fillId="17" borderId="0" xfId="0" applyNumberFormat="1" applyFont="1" applyFill="1" applyAlignment="1">
      <x:alignment horizontal="center"/>
    </x:xf>
    <x:xf numFmtId="0" fontId="60" fillId="17" borderId="0" xfId="0" applyFont="1" applyFill="1" applyAlignment="1">
      <x:alignment horizontal="left"/>
    </x:xf>
    <x:xf numFmtId="0" fontId="60" fillId="9" borderId="0" xfId="0" applyFont="1" applyFill="1" applyAlignment="1">
      <x:alignment horizontal="center"/>
    </x:xf>
    <x:xf numFmtId="3" fontId="60" fillId="9" borderId="0" xfId="0" applyNumberFormat="1" applyFont="1" applyFill="1" applyAlignment="1">
      <x:alignment horizontal="center"/>
    </x:xf>
    <x:xf numFmtId="164" fontId="60" fillId="9" borderId="0" xfId="0" applyNumberFormat="1" applyFont="1" applyFill="1" applyAlignment="1">
      <x:alignment horizontal="center"/>
    </x:xf>
    <x:xf numFmtId="0" fontId="315" fillId="2" borderId="0" xfId="0" applyFont="1" applyFill="1"/>
    <x:xf numFmtId="0" fontId="316" fillId="9" borderId="0" xfId="0" applyFont="1" applyFill="1" applyAlignment="1">
      <x:alignment horizontal="left"/>
    </x:xf>
    <x:xf numFmtId="0" fontId="317" fillId="0" borderId="0" xfId="0" applyFont="1"/>
    <x:xf numFmtId="0" fontId="318" fillId="0" borderId="0" xfId="0" applyFont="1" applyAlignment="1">
      <x:alignment horizontal="center"/>
    </x:xf>
    <x:xf numFmtId="0" fontId="6" fillId="17" borderId="0" xfId="0" applyFont="1" applyFill="1"/>
    <x:xf numFmtId="0" fontId="60" fillId="15" borderId="0" xfId="0" applyFont="1" applyFill="1" applyAlignment="1">
      <x:alignment horizontal="left"/>
    </x:xf>
    <x:xf numFmtId="0" fontId="319" fillId="0" borderId="0" xfId="0" applyFont="1" applyAlignment="1">
      <x:alignment horizontal="center"/>
    </x:xf>
    <x:xf numFmtId="0" fontId="320" fillId="17" borderId="0" xfId="0" applyFont="1" applyFill="1" applyAlignment="1">
      <x:alignment horizontal="left"/>
    </x:xf>
    <x:xf numFmtId="0" fontId="60" fillId="2" borderId="0" xfId="0" applyFont="1" applyFill="1"/>
    <x:xf numFmtId="0" fontId="60" fillId="18" borderId="0" xfId="0" applyFont="1" applyFill="1" applyAlignment="1">
      <x:alignment horizontal="center"/>
    </x:xf>
    <x:xf numFmtId="3" fontId="60" fillId="18" borderId="0" xfId="0" applyNumberFormat="1" applyFont="1" applyFill="1" applyAlignment="1">
      <x:alignment horizontal="center"/>
    </x:xf>
    <x:xf numFmtId="164" fontId="60" fillId="18" borderId="0" xfId="0" applyNumberFormat="1" applyFont="1" applyFill="1" applyAlignment="1">
      <x:alignment horizontal="center"/>
    </x:xf>
    <x:xf numFmtId="0" fontId="321" fillId="18" borderId="0" xfId="0" applyFont="1" applyFill="1" applyAlignment="1">
      <x:alignment horizontal="left"/>
    </x:xf>
    <x:xf numFmtId="0" fontId="322" fillId="15" borderId="0" xfId="0" applyFont="1" applyFill="1"/>
    <x:xf numFmtId="0" fontId="323" fillId="2" borderId="0" xfId="0" applyFont="1" applyFill="1"/>
    <x:xf numFmtId="0" fontId="324" fillId="0" borderId="0" xfId="0" applyFont="1" applyAlignment="1">
      <x:alignment horizontal="center"/>
    </x:xf>
    <x:xf numFmtId="0" fontId="325" fillId="16" borderId="0" xfId="0" applyFont="1" applyFill="1"/>
    <x:xf numFmtId="168" fontId="17" fillId="0" borderId="0" xfId="0" applyNumberFormat="1" applyFont="1" applyAlignment="1">
      <x:alignment horizontal="center"/>
    </x:xf>
    <x:xf numFmtId="0" fontId="326" fillId="2" borderId="0" xfId="0" applyFont="1" applyFill="1"/>
    <x:xf numFmtId="0" fontId="327" fillId="0" borderId="0" xfId="0" applyFont="1" applyAlignment="1">
      <x:alignment horizontal="left"/>
    </x:xf>
    <x:xf numFmtId="0" fontId="6" fillId="0" borderId="0" xfId="0" applyFont="1" applyAlignment="1">
      <x:alignment wrapText="1"/>
    </x:xf>
    <x:xf numFmtId="0" fontId="31" fillId="0" borderId="0" xfId="0" applyFont="1" applyAlignment="1">
      <x:alignment wrapText="1"/>
    </x:xf>
    <x:xf numFmtId="164" fontId="31" fillId="0" borderId="0" xfId="0" applyNumberFormat="1" applyFont="1"/>
    <x:xf numFmtId="168" fontId="6" fillId="0" borderId="0" xfId="0" applyNumberFormat="1" applyFont="1"/>
    <x:xf numFmtId="0" fontId="328" fillId="0" borderId="0" xfId="0" applyFont="1" applyAlignment="1">
      <x:alignment horizontal="center"/>
    </x:xf>
    <x:xf numFmtId="0" fontId="30" fillId="0" borderId="0" xfId="0" applyFont="1"/>
    <x:xf numFmtId="0" fontId="8" fillId="0" borderId="0" xfId="0" applyFont="1"/>
    <x:xf numFmtId="171" fontId="6" fillId="0" borderId="0" xfId="0" applyNumberFormat="1" applyFont="1"/>
    <x:xf numFmtId="0" fontId="4" fillId="0" borderId="0" xfId="0" applyFont="1" applyAlignment="1">
      <x:alignment horizontal="right"/>
    </x:xf>
    <x:xf numFmtId="0" fontId="329" fillId="2" borderId="0" xfId="0" applyFont="1" applyFill="1" applyAlignment="1">
      <x:alignment horizontal="center"/>
    </x:xf>
    <x:xf numFmtId="3" fontId="329" fillId="2" borderId="0" xfId="0" applyNumberFormat="1" applyFont="1" applyFill="1" applyAlignment="1">
      <x:alignment horizontal="center"/>
    </x:xf>
    <x:xf numFmtId="164" fontId="329" fillId="2" borderId="0" xfId="0" applyNumberFormat="1" applyFont="1" applyFill="1" applyAlignment="1">
      <x:alignment horizontal="center"/>
    </x:xf>
    <x:xf numFmtId="0" fontId="330" fillId="0" borderId="0" xfId="0" applyFont="1" applyAlignment="1">
      <x:alignment horizontal="center"/>
    </x:xf>
    <x:xf numFmtId="0" fontId="331" fillId="0" borderId="0" xfId="0" applyFont="1" applyAlignment="1">
      <x:alignment horizontal="center"/>
    </x:xf>
    <x:xf numFmtId="0" fontId="332" fillId="0" borderId="0" xfId="0" applyFont="1" applyAlignment="1">
      <x:alignment horizontal="center"/>
    </x:xf>
    <x:xf numFmtId="0" fontId="30" fillId="0" borderId="0" xfId="0" applyFont="1" applyAlignment="1">
      <x:alignment horizontal="left"/>
    </x:xf>
    <x:xf numFmtId="0" fontId="30" fillId="0" borderId="0" xfId="0" applyFont="1" applyAlignment="1">
      <x:alignment horizontal="left" vertical="top"/>
    </x:xf>
    <x:xf numFmtId="164" fontId="30" fillId="0" borderId="0" xfId="0" applyNumberFormat="1" applyFont="1" applyAlignment="1">
      <x:alignment horizontal="left" vertical="top"/>
    </x:xf>
    <x:xf numFmtId="0" fontId="302" fillId="0" borderId="0" xfId="0" applyFont="1" applyAlignment="1">
      <x:alignment horizontal="left"/>
    </x:xf>
    <x:xf numFmtId="0" fontId="333" fillId="0" borderId="0" xfId="0" applyFont="1" applyAlignment="1">
      <x:alignment horizontal="left"/>
    </x:xf>
    <x:xf numFmtId="0" fontId="334" fillId="2" borderId="0" xfId="0" applyFont="1" applyFill="1" applyAlignment="1">
      <x:alignment horizontal="left"/>
    </x:xf>
    <x:xf numFmtId="0" fontId="185" fillId="0" borderId="0" xfId="0" applyFont="1" applyAlignment="1">
      <x:alignment horizontal="left"/>
    </x:xf>
    <x:xf numFmtId="0" fontId="335" fillId="2" borderId="0" xfId="0" applyFont="1" applyFill="1" applyAlignment="1">
      <x:alignment horizontal="center"/>
    </x:xf>
    <x:xf numFmtId="0" fontId="336" fillId="0" borderId="0" xfId="0" applyFont="1" applyAlignment="1">
      <x:alignment horizontal="left"/>
    </x:xf>
    <x:xf numFmtId="168" fontId="185" fillId="0" borderId="0" xfId="0" applyNumberFormat="1" applyFont="1" applyAlignment="1">
      <x:alignment horizontal="left"/>
    </x:xf>
    <x:xf numFmtId="164" fontId="337" fillId="2" borderId="0" xfId="0" applyNumberFormat="1" applyFont="1" applyFill="1" applyAlignment="1">
      <x:alignment horizontal="center"/>
    </x:xf>
    <x:xf numFmtId="164" fontId="42" fillId="6" borderId="0" xfId="0" applyNumberFormat="1" applyFont="1" applyFill="1" applyAlignment="1">
      <x:alignment horizontal="center"/>
    </x:xf>
    <x:xf numFmtId="0" fontId="338" fillId="0" borderId="0" xfId="0" applyFont="1" applyAlignment="1">
      <x:alignment horizontal="center"/>
    </x:xf>
    <x:xf numFmtId="0" fontId="144" fillId="0" borderId="0" xfId="0" applyFont="1"/>
    <x:xf numFmtId="0" fontId="339" fillId="2" borderId="0" xfId="0" applyFont="1" applyFill="1" applyAlignment="1">
      <x:alignment horizontal="left"/>
    </x:xf>
    <x:xf numFmtId="0" fontId="236" fillId="2" borderId="10" xfId="0" applyFont="1" applyFill="1" applyBorder="1" applyAlignment="1">
      <x:alignment horizontal="center"/>
    </x:xf>
    <x:xf numFmtId="0" fontId="236" fillId="2" borderId="0" xfId="0" applyFont="1" applyFill="1" applyAlignment="1">
      <x:alignment horizontal="center"/>
    </x:xf>
    <x:xf numFmtId="14" fontId="7" fillId="0" borderId="0" xfId="0" applyNumberFormat="1" applyFont="1" applyAlignment="1">
      <x:alignment horizontal="left"/>
    </x:xf>
    <x:xf numFmtId="0" fontId="340" fillId="0" borderId="0" xfId="0" applyFont="1" applyAlignment="1">
      <x:alignment horizontal="center"/>
    </x:xf>
    <x:xf numFmtId="0" fontId="340" fillId="0" borderId="0" xfId="0" applyFont="1" applyAlignment="1">
      <x:alignment horizontal="center" vertical="top"/>
    </x:xf>
    <x:xf numFmtId="164" fontId="340" fillId="0" borderId="0" xfId="0" applyNumberFormat="1" applyFont="1" applyAlignment="1">
      <x:alignment horizontal="center" vertical="top"/>
    </x:xf>
    <x:xf numFmtId="0" fontId="79" fillId="0" borderId="10" xfId="0" applyFont="1" applyBorder="1" applyAlignment="1">
      <x:alignment horizontal="center"/>
    </x:xf>
    <x:xf numFmtId="0" fontId="119" fillId="0" borderId="0" xfId="0" applyFont="1" applyAlignment="1">
      <x:alignment horizontal="center"/>
    </x:xf>
    <x:xf numFmtId="0" fontId="341" fillId="2" borderId="0" xfId="0" applyFont="1" applyFill="1" applyAlignment="1">
      <x:alignment horizontal="center"/>
    </x:xf>
    <x:xf numFmtId="0" fontId="12" fillId="0" borderId="0" xfId="0" applyFont="1" applyAlignment="1">
      <x:alignment horizontal="left" vertical="top"/>
    </x:xf>
    <x:xf numFmtId="0" fontId="342" fillId="0" borderId="0" xfId="0" applyFont="1" applyAlignment="1">
      <x:alignment horizontal="center"/>
    </x:xf>
    <x:xf numFmtId="0" fontId="17" fillId="0" borderId="0" xfId="0" applyFont="1" applyAlignment="1">
      <x:alignment horizontal="left"/>
    </x:xf>
    <x:xf numFmtId="0" fontId="343" fillId="0" borderId="0" xfId="0" applyFont="1" applyAlignment="1">
      <x:alignment horizontal="center"/>
    </x:xf>
    <x:xf numFmtId="0" fontId="344" fillId="0" borderId="0" xfId="0" applyFont="1"/>
    <x:xf numFmtId="0" fontId="0" fillId="0" borderId="0" xfId="0" applyAlignment="1">
      <x:alignment horizontal="right"/>
    </x:xf>
    <x:xf numFmtId="0" fontId="345" fillId="0" borderId="0" xfId="0" applyFont="1"/>
    <x:xf numFmtId="0" fontId="7" fillId="0" borderId="0" xfId="0" applyFont="1" applyAlignment="1">
      <x:alignment horizontal="right"/>
    </x:xf>
    <x:xf numFmtId="0" fontId="7" fillId="0" borderId="0" xfId="0" applyFont="1" applyAlignment="1">
      <x:alignment vertical="top"/>
    </x:xf>
    <x:xf numFmtId="0" fontId="160" fillId="19" borderId="5" xfId="0" applyFont="1" applyFill="1" applyBorder="1" applyAlignment="1">
      <x:alignment horizontal="center"/>
    </x:xf>
    <x:xf numFmtId="0" fontId="160" fillId="19" borderId="11" xfId="0" applyFont="1" applyFill="1" applyBorder="1" applyAlignment="1">
      <x:alignment horizontal="center"/>
    </x:xf>
    <x:xf numFmtId="0" fontId="42" fillId="20" borderId="7" xfId="0" applyFont="1" applyFill="1" applyBorder="1"/>
    <x:xf numFmtId="0" fontId="42" fillId="20" borderId="12" xfId="0" applyFont="1" applyFill="1" applyBorder="1"/>
    <x:xf numFmtId="14" fontId="42" fillId="20" borderId="12" xfId="0" applyNumberFormat="1" applyFont="1" applyFill="1" applyBorder="1" applyAlignment="1">
      <x:alignment horizontal="right"/>
    </x:xf>
    <x:xf numFmtId="4" fontId="42" fillId="20" borderId="12" xfId="0" applyNumberFormat="1" applyFont="1" applyFill="1" applyBorder="1" applyAlignment="1">
      <x:alignment horizontal="right"/>
    </x:xf>
    <x:xf numFmtId="0" fontId="6" fillId="20" borderId="12" xfId="0" applyFont="1" applyFill="1" applyBorder="1"/>
    <x:xf numFmtId="0" fontId="6" fillId="20" borderId="0" xfId="0" applyFont="1" applyFill="1"/>
    <x:xf numFmtId="0" fontId="42" fillId="0" borderId="7" xfId="0" applyFont="1" applyBorder="1"/>
    <x:xf numFmtId="0" fontId="42" fillId="0" borderId="12" xfId="0" applyFont="1" applyBorder="1"/>
    <x:xf numFmtId="14" fontId="42" fillId="0" borderId="12" xfId="0" applyNumberFormat="1" applyFont="1" applyBorder="1" applyAlignment="1">
      <x:alignment horizontal="right"/>
    </x:xf>
    <x:xf numFmtId="4" fontId="42" fillId="0" borderId="12" xfId="0" applyNumberFormat="1" applyFont="1" applyBorder="1" applyAlignment="1">
      <x:alignment horizontal="right"/>
    </x:xf>
    <x:xf numFmtId="0" fontId="6" fillId="0" borderId="12" xfId="0" applyFont="1" applyBorder="1"/>
    <x:xf numFmtId="0" fontId="42" fillId="21" borderId="7" xfId="0" applyFont="1" applyFill="1" applyBorder="1"/>
    <x:xf numFmtId="0" fontId="42" fillId="21" borderId="12" xfId="0" applyFont="1" applyFill="1" applyBorder="1"/>
    <x:xf numFmtId="14" fontId="42" fillId="21" borderId="12" xfId="0" applyNumberFormat="1" applyFont="1" applyFill="1" applyBorder="1" applyAlignment="1">
      <x:alignment horizontal="right"/>
    </x:xf>
    <x:xf numFmtId="4" fontId="42" fillId="21" borderId="12" xfId="0" applyNumberFormat="1" applyFont="1" applyFill="1" applyBorder="1" applyAlignment="1">
      <x:alignment horizontal="right"/>
    </x:xf>
    <x:xf numFmtId="0" fontId="6" fillId="21" borderId="0" xfId="0" applyFont="1" applyFill="1"/>
    <x:xf numFmtId="0" fontId="42" fillId="0" borderId="12" xfId="0" applyFont="1" applyBorder="1" applyAlignment="1">
      <x:alignment horizontal="right"/>
    </x:xf>
    <x:xf numFmtId="0" fontId="30" fillId="3" borderId="0" xfId="0" applyFont="1" applyFill="1" applyAlignment="1">
      <x:alignment horizontal="left" vertical="top"/>
    </x:xf>
    <x:xf numFmtId="0" fontId="30" fillId="3" borderId="0" xfId="0" applyFont="1" applyFill="1"/>
    <x:xf numFmtId="0" fontId="0" fillId="0" borderId="13" xfId="0" applyBorder="1" applyAlignment="1">
      <x:alignment vertical="center"/>
    </x:xf>
    <x:xf numFmtId="0" fontId="0" fillId="0" borderId="13" xfId="0" applyBorder="1" applyAlignment="1">
      <x:alignment vertical="center" wrapText="1"/>
    </x:xf>
    <x:xf numFmtId="0" fontId="0" fillId="0" borderId="13" xfId="0" applyBorder="1" applyAlignment="1">
      <x:alignment horizontal="center" vertical="center"/>
    </x:xf>
    <x:xf numFmtId="164" fontId="0" fillId="0" borderId="13" xfId="0" applyNumberFormat="1" applyBorder="1" applyAlignment="1">
      <x:alignment horizontal="right" vertical="center"/>
    </x:xf>
    <x:xf numFmtId="172" fontId="0" fillId="0" borderId="13" xfId="0" applyNumberFormat="1" applyBorder="1" applyAlignment="1">
      <x:alignment horizontal="center" vertical="center"/>
    </x:xf>
    <x:xf numFmtId="0" fontId="0" fillId="0" borderId="13" xfId="0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" fillId="0" borderId="0" xfId="0" applyFont="1" applyAlignment="1">
      <x:alignment horizontal="left"/>
    </x:xf>
    <x:xf numFmtId="0" fontId="0" fillId="0" borderId="0" xfId="0"/>
    <x:xf numFmtId="0" fontId="177" fillId="0" borderId="0" xfId="0" applyFont="1" applyAlignment="1">
      <x:alignment horizontal="left"/>
    </x:xf>
    <x:xf numFmtId="0" fontId="31" fillId="0" borderId="0" xfId="0" applyFont="1" applyAlignment="1">
      <x:alignment horizontal="center"/>
    </x:xf>
    <x:xf numFmtId="0" fontId="160" fillId="0" borderId="0" xfId="0" applyFont="1" applyAlignment="1">
      <x:alignment horizontal="center"/>
    </x:xf>
    <x:xf numFmtId="0" fontId="351" fillId="0" borderId="13" xfId="1" applyBorder="1" applyAlignment="1">
      <x:alignment vertical="center" wrapText="1"/>
    </x:xf>
    <x:xf numFmtId="0" fontId="352" fillId="0" borderId="13" xfId="0" applyFont="1" applyBorder="1" applyAlignment="1">
      <x:alignment horizontal="center" vertical="center"/>
    </x:xf>
    <x:xf numFmtId="0" fontId="352" fillId="0" borderId="13" xfId="0" applyFont="1" applyBorder="1" applyAlignment="1">
      <x:alignment vertical="center"/>
    </x:xf>
    <x:xf numFmtId="0" fontId="352" fillId="0" borderId="13" xfId="0" applyFont="1" applyBorder="1" applyAlignment="1">
      <x:alignment vertical="center" wrapText="1"/>
    </x:xf>
    <x:xf numFmtId="0" fontId="353" fillId="0" borderId="13" xfId="1" applyFont="1" applyBorder="1" applyAlignment="1">
      <x:alignment vertical="center" wrapText="1"/>
    </x:xf>
    <x:xf numFmtId="164" fontId="352" fillId="0" borderId="13" xfId="0" applyNumberFormat="1" applyFont="1" applyBorder="1" applyAlignment="1">
      <x:alignment horizontal="right" vertical="center"/>
    </x:xf>
    <x:xf numFmtId="172" fontId="352" fillId="0" borderId="13" xfId="0" applyNumberFormat="1" applyFont="1" applyBorder="1" applyAlignment="1">
      <x:alignment horizontal="center" vertical="center"/>
    </x:xf>
    <x:xf numFmtId="0" fontId="352" fillId="0" borderId="13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" fillId="0" borderId="0" xfId="0" applyFont="1"/>
    <x:xf numFmtId="0" fontId="0" fillId="0" borderId="13" xfId="0" applyNumberFormat="1" applyFont="1" applyFill="1" applyBorder="1" applyAlignment="1">
      <x:alignment vertical="center" wrapText="1"/>
    </x:xf>
    <x:xf numFmtId="0" fontId="351" fillId="0" borderId="13" xfId="0" applyNumberFormat="1" applyFont="1" applyFill="1" applyBorder="1" applyAlignment="1">
      <x:alignment vertical="center" wrapText="1"/>
    </x:xf>
    <x:xf numFmtId="0" fontId="354" fillId="0" borderId="13" xfId="0" applyNumberFormat="1" applyFont="1" applyFill="1" applyBorder="1" applyAlignment="1">
      <x:alignment horizontal="center" vertical="center"/>
    </x:xf>
    <x:xf numFmtId="0" fontId="354" fillId="0" borderId="13" xfId="0" applyNumberFormat="1" applyFont="1" applyFill="1" applyBorder="1" applyAlignment="1">
      <x:alignment vertical="center"/>
    </x:xf>
    <x:xf numFmtId="0" fontId="354" fillId="0" borderId="13" xfId="0" applyNumberFormat="1" applyFont="1" applyFill="1" applyBorder="1" applyAlignment="1">
      <x:alignment vertical="center" wrapText="1"/>
    </x:xf>
    <x:xf numFmtId="0" fontId="355" fillId="0" borderId="13" xfId="0" applyNumberFormat="1" applyFont="1" applyFill="1" applyBorder="1" applyAlignment="1">
      <x:alignment vertical="center" wrapText="1"/>
    </x:xf>
    <x:xf numFmtId="164" fontId="354" fillId="0" borderId="13" xfId="0" applyNumberFormat="1" applyFont="1" applyFill="1" applyBorder="1" applyAlignment="1">
      <x:alignment horizontal="right" vertical="center"/>
    </x:xf>
    <x:xf numFmtId="172" fontId="354" fillId="0" borderId="13" xfId="0" applyNumberFormat="1" applyFont="1" applyFill="1" applyBorder="1" applyAlignment="1">
      <x:alignment horizontal="center" vertical="center"/>
    </x:xf>
  </x:cellXfs>
  <x:cellStyles count="2">
    <x:cellStyle name="Hyperlink" xfId="1"/>
    <x:cellStyle name="Normal" xfId="0"/>
  </x:cellStyles>
  <x:dxfs count="5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DE9E7"/>
        </x:patternFill>
      </x:fill>
    </x:dxf>
    <x:dxf>
      <x:font>
        <x:color theme="0"/>
      </x:font>
      <x:fill>
        <x:patternFill>
          <x:bgColor rgb="FFB7E1CD"/>
        </x:patternFill>
      </x:fill>
    </x:dxf>
    <x:dxf>
      <x:font>
        <x:color rgb="FF000000"/>
      </x:font>
      <x:fill>
        <x:patternFill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55f349c0894bf7" /><Relationship Type="http://schemas.openxmlformats.org/officeDocument/2006/relationships/theme" Target="/xl/theme/theme1.xml" Id="Ra9fa014dc6d0442a" /><Relationship Type="http://schemas.microsoft.com/office/2022/11/relationships/FeaturePropertyBag" Target="/xl/featurePropertyBag/featurePropertyBag.xml" Id="R7c77e26af5194286" /><Relationship Type="http://schemas.openxmlformats.org/officeDocument/2006/relationships/sharedStrings" Target="/xl/sharedStrings.xml" Id="R9c5528f5e7224b00" /><Relationship Type="http://schemas.openxmlformats.org/officeDocument/2006/relationships/worksheet" Target="/xl/worksheets/sheet1.xml" Id="Re2062e3e06d34b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vexrobotics.com/276-2161.html" TargetMode="External" Id="R65ee0a17c81d4613" /><Relationship Type="http://schemas.openxmlformats.org/officeDocument/2006/relationships/hyperlink" Target="https://www.vexrobotics.com/channel.html" TargetMode="External" Id="R0339fa29feb64e3e" /><Relationship Type="http://schemas.openxmlformats.org/officeDocument/2006/relationships/hyperlink" Target="https://www.vexrobotics.com/gussets.html" TargetMode="External" Id="R6c41e90c05f84691" /><Relationship Type="http://schemas.openxmlformats.org/officeDocument/2006/relationships/hyperlink" Target="https://www.vexrobotics.com/276-1546.html" TargetMode="External" Id="R6543d1d919a944b3" /><Relationship Type="http://schemas.openxmlformats.org/officeDocument/2006/relationships/hyperlink" Target="https://www.mcmaster.com/5257N111/" TargetMode="External" Id="Rc8bce18ac4af4e2a" /><Relationship Type="http://schemas.openxmlformats.org/officeDocument/2006/relationships/hyperlink" Target="https://www.vexrobotics.com/zip-ties.html" TargetMode="External" Id="Rcc34d2634e2a4d92" /><Relationship Type="http://schemas.openxmlformats.org/officeDocument/2006/relationships/hyperlink" Target="https://www.vexrobotics.com/tools.html" TargetMode="External" Id="R6d3f1bd2aaeb402a" /><Relationship Type="http://schemas.openxmlformats.org/officeDocument/2006/relationships/hyperlink" Target="https://www.vexrobotics.com/v5-structure.html" TargetMode="External" Id="R4a05f2ceb25b4370" /><Relationship Type="http://schemas.openxmlformats.org/officeDocument/2006/relationships/hyperlink" Target="https://www.vexrobotics.com/228-3510.html" TargetMode="External" Id="R703073b5df684cb0" /><Relationship Type="http://schemas.openxmlformats.org/officeDocument/2006/relationships/hyperlink" Target="https://www.mcmaster.com/9613K21/" TargetMode="External" Id="R17e45c885a914647" /><Relationship Type="http://schemas.openxmlformats.org/officeDocument/2006/relationships/hyperlink" Target="https://www.mcmaster.com/8478A1/" TargetMode="External" Id="R23427a8a6e90433e" /><Relationship Type="http://schemas.openxmlformats.org/officeDocument/2006/relationships/hyperlink" Target="https://www.mcmaster.com/15205A115/" TargetMode="External" Id="R23d59e2ab7a64f0b" /><Relationship Type="http://schemas.openxmlformats.org/officeDocument/2006/relationships/hyperlink" Target="https://www.mcmaster.com/1555A2/" TargetMode="External" Id="R6726369f93ed4db1" /><Relationship Type="http://schemas.openxmlformats.org/officeDocument/2006/relationships/hyperlink" Target="https://www.3m.com/3M/en_US/p/d/v100720225/" TargetMode="External" Id="R44fa1ce6c43a4b26" /><Relationship Type="http://schemas.openxmlformats.org/officeDocument/2006/relationships/hyperlink" Target="https://www.vexrobotics.com/gears.html" TargetMode="External" Id="R68207066a23a413e" /><Relationship Type="http://schemas.openxmlformats.org/officeDocument/2006/relationships/hyperlink" Target="https://www.vexrobotics.com/zip-ties.html" TargetMode="External" Id="Rcf9e45b95ecf4a3e" /><Relationship Type="http://schemas.openxmlformats.org/officeDocument/2006/relationships/hyperlink" Target="https://shop.barnabasrobotics.com/products/130-size-vibration-dc-motor-pin-connectors-soldered-wires" TargetMode="External" Id="R853a2f46a36443f1" /><Relationship Type="http://schemas.openxmlformats.org/officeDocument/2006/relationships/hyperlink" Target="https://abra-electronics.com/batteries-holders/battery-holders-aa-cell/bat-h-2aa-s-clip-battery-holder-2xaa-transparent-with-switch-alligator-clips.html" TargetMode="External" Id="Rd45f9692e96849ac" /><Relationship Type="http://schemas.openxmlformats.org/officeDocument/2006/relationships/hyperlink" Target="https://www.grainger.com/product/ENERGIZER-Rechargeable-Battery-AA-Battery-3KKJ7" TargetMode="External" Id="R0ddb4e0a833b4ba2" /><Relationship Type="http://schemas.openxmlformats.org/officeDocument/2006/relationships/hyperlink" Target="https://www.batteryproducts.com/P/5229/EnergizerPlug-InBatteryCharger" TargetMode="External" Id="Rb8296c0f044c4893" /><Relationship Type="http://schemas.openxmlformats.org/officeDocument/2006/relationships/hyperlink" Target="https://www.mcmaster.com/9618K14/" TargetMode="External" Id="R97291a0cba3c4ca2" /><Relationship Type="http://schemas.openxmlformats.org/officeDocument/2006/relationships/hyperlink" Target="https://www.thorlabs.com/item/AC254-150-A-ML" TargetMode="External" Id="Rbd1bd8bf81ba42c4" /><Relationship Type="http://schemas.openxmlformats.org/officeDocument/2006/relationships/hyperlink" Target="https://www.thorlabs.com/thorproduct.cfm?partnumber=LC1715-A" TargetMode="External" Id="R2b6401b982d6409d" /><Relationship Type="http://schemas.openxmlformats.org/officeDocument/2006/relationships/hyperlink" Target="https://www.thorlabs.com/item/SM1L10" TargetMode="External" Id="Rdff9355b1f11400a" /><Relationship Type="http://schemas.openxmlformats.org/officeDocument/2006/relationships/hyperlink" Target="https://www.thorlabs.com/item/SM1L20" TargetMode="External" Id="R4bede09ab36f480b" /><Relationship Type="http://schemas.openxmlformats.org/officeDocument/2006/relationships/hyperlink" Target="https://www.thorlabs.com/thorproduct.cfm?partnumber=SM1V05" TargetMode="External" Id="Rdec04e1476aa4d9e" /><Relationship Type="http://schemas.openxmlformats.org/officeDocument/2006/relationships/hyperlink" Target="https://www.amazon.com/s?k=needleless+luer+lock+syringe+20ml" TargetMode="External" Id="R2b89ca57643d4886" /><Relationship Type="http://schemas.openxmlformats.org/officeDocument/2006/relationships/hyperlink" Target="https://www.mcmaster.com/products/tubing/" TargetMode="External" Id="Re0fc709ed2394d8a" /><Relationship Type="http://schemas.openxmlformats.org/officeDocument/2006/relationships/hyperlink" Target="https://www.amazon.com/s?k=luer+lock+barbed+tubing+adapter" TargetMode="External" Id="R500ed249e08f48cb" /><Relationship Type="http://schemas.openxmlformats.org/officeDocument/2006/relationships/hyperlink" Target="https://www.amazon.com/s?k=jumbo+craft+sticks" TargetMode="External" Id="Ra86310d2bbbe43bd" /><Relationship Type="http://schemas.openxmlformats.org/officeDocument/2006/relationships/hyperlink" Target="https://www.amazon.com/s?k=foam+board+sheet" TargetMode="External" Id="R1ec45a4058814376" /><Relationship Type="http://schemas.openxmlformats.org/officeDocument/2006/relationships/hyperlink" Target="https://www.mcmaster.com/products/screws/" TargetMode="External" Id="R024e6f0d33404b76" /><Relationship Type="http://schemas.openxmlformats.org/officeDocument/2006/relationships/hyperlink" Target="https://www.amazon.com/s?k=rubber+band+assortment" TargetMode="External" Id="Rd66d01261eef4f44" /><Relationship Type="http://schemas.openxmlformats.org/officeDocument/2006/relationships/hyperlink" Target="https://www.amazon.com/s?k=jumbo+craft+sticks" TargetMode="External" Id="Ra271556bb252401b" /><Relationship Type="http://schemas.openxmlformats.org/officeDocument/2006/relationships/hyperlink" Target="https://www.mcmaster.com/products/screws/" TargetMode="External" Id="R02ff5683349e4aa1" /><Relationship Type="http://schemas.openxmlformats.org/officeDocument/2006/relationships/hyperlink" Target="https://www.amazon.com/s?k=wood+dowel+assortment" TargetMode="External" Id="Re80b25c77fcb4908" /><Relationship Type="http://schemas.openxmlformats.org/officeDocument/2006/relationships/hyperlink" Target="https://www.amazon.com/s?k=cardboard+sheets+for+crafts" TargetMode="External" Id="R392b98be31f9455f" /><Relationship Type="http://schemas.openxmlformats.org/officeDocument/2006/relationships/hyperlink" Target="https://www.amazon.com/s?k=small+adhesive+felt+pads" TargetMode="External" Id="Rb0a6ec86ab67468f" /><Relationship Type="http://schemas.openxmlformats.org/officeDocument/2006/relationships/hyperlink" Target="https://www.mcmaster.com/products/spring-kits/" TargetMode="External" Id="R997e5f2c359c42f6" /><Relationship Type="http://schemas.openxmlformats.org/officeDocument/2006/relationships/hyperlink" Target="https://www.mcmaster.com/products/gears/" TargetMode="External" Id="R7e02c7860b2842a4" /><Relationship Type="http://schemas.openxmlformats.org/officeDocument/2006/relationships/hyperlink" Target="https://www.mcmaster.com/products/shafts/" TargetMode="External" Id="R793178aef2d24eeb" /><Relationship Type="http://schemas.openxmlformats.org/officeDocument/2006/relationships/hyperlink" Target="https://www.mcmaster.com/products/bearings/" TargetMode="External" Id="R6d2354a99d944c49" /><Relationship Type="http://schemas.openxmlformats.org/officeDocument/2006/relationships/hyperlink" Target="https://www.mcmaster.com/products/shaft-collars/" TargetMode="External" Id="R4cb46ecba43145ab" /><Relationship Type="http://schemas.openxmlformats.org/officeDocument/2006/relationships/hyperlink" Target="https://www.amazon.com/s?k=small+plastic+cable+spool" TargetMode="External" Id="Rda49509893454850" /><Relationship Type="http://schemas.openxmlformats.org/officeDocument/2006/relationships/hyperlink" Target="https://www.mcmaster.com/products/rope/" TargetMode="External" Id="R61e50f6db0d84d7e" /><Relationship Type="http://schemas.openxmlformats.org/officeDocument/2006/relationships/hyperlink" Target="https://www.amazon.com/s?k=1%2F4+inch+craft+plywood+sheets" TargetMode="External" Id="R17774401407d45f9" /><Relationship Type="http://schemas.openxmlformats.org/officeDocument/2006/relationships/hyperlink" Target="https://www.amazon.com/s?k=wood+dowel+assortment" TargetMode="External" Id="R4a5f3ac29c3544dc" /><Relationship Type="http://schemas.openxmlformats.org/officeDocument/2006/relationships/hyperlink" Target="https://www.mcmaster.com/products/polycarbonate-sheets/" TargetMode="External" Id="R4028179d295545bb" /><Relationship Type="http://schemas.openxmlformats.org/officeDocument/2006/relationships/hyperlink" Target="https://www.vexrobotics.com/276-2161.html" TargetMode="External" Id="Rfa1ce1ee83a44d0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2.75"/>
  <x:cols>
    <x:col min="1" max="1" width="11" customWidth="1"/>
    <x:col min="2" max="2" width="26" customWidth="1"/>
    <x:col min="3" max="3" width="66" customWidth="1"/>
    <x:col min="4" max="4" width="44" customWidth="1"/>
    <x:col min="5" max="5" width="22" customWidth="1"/>
    <x:col min="6" max="8" width="13" customWidth="1"/>
    <x:col min="9" max="9" width="72" customWidth="1"/>
    <x:col min="10" max="10" width="14" customWidth="1"/>
    <x:col min="11" max="14" width="13" customWidth="1"/>
  </x:cols>
  <x:sheetData>
    <x:row r="1" ht="20.100000381469727" customHeight="1">
      <x:c r="A1" s="1" t="s">
        <x:v>0</x:v>
      </x:c>
      <x:c r="B1" s="3" t="s">
        <x:v>1</x:v>
      </x:c>
      <x:c r="C1" s="4" t="s">
        <x:v>2</x:v>
      </x:c>
      <x:c r="D1" s="3" t="s">
        <x:v>3</x:v>
      </x:c>
      <x:c r="E1" s="4" t="s">
        <x:v>4</x:v>
      </x:c>
      <x:c r="F1" s="6" t="s">
        <x:v>5</x:v>
      </x:c>
      <x:c r="G1" s="4" t="s">
        <x:v>6</x:v>
      </x:c>
      <x:c r="H1" s="6" t="s">
        <x:v>7</x:v>
      </x:c>
      <x:c r="I1" s="6" t="s">
        <x:v>8</x:v>
      </x:c>
      <x:c r="J1" s="6" t="s">
        <x:v>9</x:v>
      </x:c>
      <x:c r="K1" s="12"/>
      <x:c r="L1" s="3" t="s">
        <x:v>10</x:v>
      </x:c>
      <x:c r="M1" s="16" t="s">
        <x:v>11</x:v>
      </x:c>
      <x:c r="N1" s="16" t="s">
        <x:v>12</x:v>
      </x:c>
    </x:row>
    <x:row r="2" ht="20.100000381469727" customHeight="1">
      <x:c r="A2" s="27" t="s">
        <x:v>13</x:v>
      </x:c>
      <x:c r="B2" s="246" t="s">
        <x:v>14</x:v>
      </x:c>
      <x:c r="C2" s="29"/>
      <x:c r="D2" s="18"/>
      <x:c r="E2" s="31"/>
      <x:c r="F2" s="35"/>
      <x:c r="G2" s="36"/>
      <x:c r="H2" s="216"/>
      <x:c r="I2" s="35" t="s">
        <x:v>15</x:v>
      </x:c>
      <x:c r="J2" s="31"/>
      <x:c r="K2" s="31"/>
      <x:c r="L2" s="31"/>
      <x:c r="M2" s="29"/>
      <x:c r="N2" s="29"/>
    </x:row>
    <x:row r="3" ht="20.100000381469727" customHeight="1">
      <x:c r="A3" s="36" t="s">
        <x:v>0</x:v>
      </x:c>
      <x:c r="B3" s="246" t="s">
        <x:v>1</x:v>
      </x:c>
      <x:c r="C3" s="29" t="s">
        <x:v>2</x:v>
      </x:c>
      <x:c r="D3" s="18" t="s">
        <x:v>3</x:v>
      </x:c>
      <x:c r="E3" s="31" t="s">
        <x:v>4</x:v>
      </x:c>
      <x:c r="F3" s="35" t="s">
        <x:v>5</x:v>
      </x:c>
      <x:c r="G3" s="36" t="s">
        <x:v>6</x:v>
      </x:c>
      <x:c r="H3" s="216" t="s">
        <x:v>7</x:v>
      </x:c>
      <x:c r="I3" s="35" t="s">
        <x:v>8</x:v>
      </x:c>
      <x:c r="J3" s="31" t="s">
        <x:v>9</x:v>
      </x:c>
      <x:c r="K3" s="31"/>
      <x:c r="L3" s="31" t="s">
        <x:v>10</x:v>
      </x:c>
      <x:c r="M3" s="29" t="s">
        <x:v>11</x:v>
      </x:c>
      <x:c r="N3" s="29" t="s">
        <x:v>12</x:v>
      </x:c>
    </x:row>
    <x:row r="4" ht="24" hidden="0" customHeight="1">
      <x:c r="A4" s="805">
        <x:v>1</x:v>
      </x:c>
      <x:c r="B4" s="803" t="s">
        <x:v>16</x:v>
      </x:c>
      <x:c r="C4" s="804" t="str">
        <x:v>VEX V5 276-2161 Metal &amp; Hardware Kit; 6 kits for Cable-Car Dash, Pinball Lab, Gear Garden, HydroGrab, Crank Critter, and Rescue Hoist</x:v>
      </x:c>
      <x:c r="D4" s="814" t="s">
        <x:v>17</x:v>
      </x:c>
      <x:c r="E4" s="803" t="s">
        <x:v>18</x:v>
      </x:c>
      <x:c r="F4" s="806">
        <x:v>99.49</x:v>
      </x:c>
      <x:c r="G4" s="807" t="n">
        <x:v>6</x:v>
      </x:c>
      <x:c r="H4" s="806" t="n">
        <x:f t="shared" ref="H4:H35" si="0">IF(OR(F4="",G4=""),"",F4*G4)</x:f>
        <x:v>596.9399999999999</x:v>
      </x:c>
      <x:c r="I4" s="804" t="s">
        <x:v>19</x:v>
      </x:c>
      <x:c r="J4" s="805" t="s">
        <x:v>20</x:v>
      </x:c>
      <x:c r="K4" s="805"/>
      <x:c r="L4" s="805"/>
      <x:c r="M4" s="808" t="b">
        <x:v>0</x:v>
      </x:c>
      <x:c r="N4" s="805"/>
    </x:row>
    <x:row r="5" ht="12.75" hidden="0" customHeight="1">
      <x:c r="A5" s="805">
        <x:v>2</x:v>
      </x:c>
      <x:c r="B5" s="803" t="s">
        <x:v>16</x:v>
      </x:c>
      <x:c r="C5" s="804" t="s">
        <x:v>21</x:v>
      </x:c>
      <x:c r="D5" s="814" t="s">
        <x:v>22</x:v>
      </x:c>
      <x:c r="E5" s="803" t="s">
        <x:v>18</x:v>
      </x:c>
      <x:c r="F5" s="806">
        <x:v>36.99</x:v>
      </x:c>
      <x:c r="G5" s="807">
        <x:v>2</x:v>
      </x:c>
      <x:c r="H5" s="806">
        <x:f t="shared" si="0"/>
        <x:v>73.98</x:v>
      </x:c>
      <x:c r="I5" s="804" t="s">
        <x:v>23</x:v>
      </x:c>
      <x:c r="J5" s="805" t="s">
        <x:v>20</x:v>
      </x:c>
      <x:c r="K5" s="805"/>
      <x:c r="L5" s="805"/>
      <x:c r="M5" s="808" t="b">
        <x:v>0</x:v>
      </x:c>
      <x:c r="N5" s="805"/>
    </x:row>
    <x:row r="6" ht="12.75" hidden="0" customHeight="1">
      <x:c r="A6" s="805">
        <x:v>3</x:v>
      </x:c>
      <x:c r="B6" s="803" t="s">
        <x:v>16</x:v>
      </x:c>
      <x:c r="C6" s="804" t="s">
        <x:v>24</x:v>
      </x:c>
      <x:c r="D6" s="814" t="s">
        <x:v>25</x:v>
      </x:c>
      <x:c r="E6" s="803" t="s">
        <x:v>18</x:v>
      </x:c>
      <x:c r="F6" s="806">
        <x:v>8.49</x:v>
      </x:c>
      <x:c r="G6" s="807">
        <x:v>1</x:v>
      </x:c>
      <x:c r="H6" s="806">
        <x:f t="shared" si="0"/>
        <x:v>8.49</x:v>
      </x:c>
      <x:c r="I6" s="804" t="s">
        <x:v>26</x:v>
      </x:c>
      <x:c r="J6" s="805" t="s">
        <x:v>20</x:v>
      </x:c>
      <x:c r="K6" s="805"/>
      <x:c r="L6" s="805"/>
      <x:c r="M6" s="808" t="b">
        <x:v>0</x:v>
      </x:c>
      <x:c r="N6" s="805"/>
    </x:row>
    <x:row r="7" ht="12.75" hidden="0" customHeight="1">
      <x:c r="A7" s="805">
        <x:v>4</x:v>
      </x:c>
      <x:c r="B7" s="803" t="s">
        <x:v>16</x:v>
      </x:c>
      <x:c r="C7" s="804" t="str">
        <x:v>VEX V5 276-1546 Winch &amp; Pulley Kit; 4 kits for Cable-Car Dash and Rescue Hoist</x:v>
      </x:c>
      <x:c r="D7" s="814" t="s">
        <x:v>27</x:v>
      </x:c>
      <x:c r="E7" s="803" t="s">
        <x:v>18</x:v>
      </x:c>
      <x:c r="F7" s="806">
        <x:v>18.989999999999998</x:v>
      </x:c>
      <x:c r="G7" s="807" t="n">
        <x:v>4</x:v>
      </x:c>
      <x:c r="H7" s="806" t="n">
        <x:f t="shared" si="0">IF(OR(F7="",G7=""),"",F7*G7)</x:f>
        <x:v>75.96</x:v>
      </x:c>
      <x:c r="I7" s="804" t="s">
        <x:v>28</x:v>
      </x:c>
      <x:c r="J7" s="805" t="s">
        <x:v>20</x:v>
      </x:c>
      <x:c r="K7" s="805"/>
      <x:c r="L7" s="805"/>
      <x:c r="M7" s="808" t="b">
        <x:v>0</x:v>
      </x:c>
      <x:c r="N7" s="805"/>
    </x:row>
    <x:row r="8" ht="24" hidden="0" customHeight="1">
      <x:c r="A8" s="805">
        <x:v>5</x:v>
      </x:c>
      <x:c r="B8" s="803" t="str">
        <x:v>Ready to price</x:v>
      </x:c>
      <x:c r="C8" s="804" t="s">
        <x:v>29</x:v>
      </x:c>
      <x:c r="D8" s="814" t="s">
        <x:v>30</x:v>
      </x:c>
      <x:c r="E8" s="803" t="s">
        <x:v>31</x:v>
      </x:c>
      <x:c r="F8" s="806">
        <x:v>80.599999999999994</x:v>
      </x:c>
      <x:c r="G8" s="807">
        <x:v>2</x:v>
      </x:c>
      <x:c r="H8" s="806">
        <x:f t="shared" si="0"/>
        <x:v>161.19999999999999</x:v>
      </x:c>
      <x:c r="I8" s="804" t="s">
        <x:v>32</x:v>
      </x:c>
      <x:c r="J8" s="805" t="s">
        <x:v>20</x:v>
      </x:c>
      <x:c r="K8" s="805"/>
      <x:c r="L8" s="805"/>
      <x:c r="M8" s="808" t="b">
        <x:v>0</x:v>
      </x:c>
      <x:c r="N8" s="805"/>
    </x:row>
    <x:row r="9" ht="24" hidden="0" customHeight="1">
      <x:c r="A9" s="805">
        <x:v>6</x:v>
      </x:c>
      <x:c r="B9" s="803" t="s">
        <x:v>16</x:v>
      </x:c>
      <x:c r="C9" s="804" t="str">
        <x:v>VEX V5 275-0125 11-in. zip ties, 100-pack; 3 packs, including HydroGrab retention/strain relief</x:v>
      </x:c>
      <x:c r="D9" s="814" t="s">
        <x:v>33</x:v>
      </x:c>
      <x:c r="E9" s="803" t="s">
        <x:v>18</x:v>
      </x:c>
      <x:c r="F9" s="806">
        <x:v>8.7899999999999991</x:v>
      </x:c>
      <x:c r="G9" s="807" t="n">
        <x:v>3</x:v>
      </x:c>
      <x:c r="H9" s="806" t="n">
        <x:f t="shared" si="0">IF(OR(F9="",G9=""),"",F9*G9)</x:f>
        <x:v>26.369999999999997</x:v>
      </x:c>
      <x:c r="I9" s="804" t="s">
        <x:v>34</x:v>
      </x:c>
      <x:c r="J9" s="805" t="s">
        <x:v>20</x:v>
      </x:c>
      <x:c r="K9" s="805"/>
      <x:c r="L9" s="805"/>
      <x:c r="M9" s="808" t="b">
        <x:v>0</x:v>
      </x:c>
      <x:c r="N9" s="805"/>
    </x:row>
    <x:row r="10" ht="12.75" hidden="0" customHeight="1">
      <x:c r="A10" s="805">
        <x:v>7</x:v>
      </x:c>
      <x:c r="B10" s="803" t="s">
        <x:v>16</x:v>
      </x:c>
      <x:c r="C10" s="804" t="str">
        <x:v>VEX V5 276-1382 Tool Kit; 1 shared kit for all VEX-based designs</x:v>
      </x:c>
      <x:c r="D10" s="814" t="s">
        <x:v>35</x:v>
      </x:c>
      <x:c r="E10" s="803" t="s">
        <x:v>18</x:v>
      </x:c>
      <x:c r="F10" s="806">
        <x:v>3.79</x:v>
      </x:c>
      <x:c r="G10" s="807">
        <x:v>1</x:v>
      </x:c>
      <x:c r="H10" s="806">
        <x:f t="shared" si="0"/>
        <x:v>3.79</x:v>
      </x:c>
      <x:c r="I10" s="804" t="s">
        <x:v>36</x:v>
      </x:c>
      <x:c r="J10" s="805" t="s">
        <x:v>20</x:v>
      </x:c>
      <x:c r="K10" s="805"/>
      <x:c r="L10" s="805"/>
      <x:c r="M10" s="808" t="b">
        <x:v>0</x:v>
      </x:c>
      <x:c r="N10" s="805"/>
    </x:row>
    <x:row r="11" ht="12.75" hidden="0" customHeight="1">
      <x:c r="A11" s="805">
        <x:v>8</x:v>
      </x:c>
      <x:c r="B11" s="803" t="s">
        <x:v>16</x:v>
      </x:c>
      <x:c r="C11" s="804" t="s">
        <x:v>37</x:v>
      </x:c>
      <x:c r="D11" s="814" t="s">
        <x:v>38</x:v>
      </x:c>
      <x:c r="E11" s="803" t="s">
        <x:v>18</x:v>
      </x:c>
      <x:c r="F11" s="806">
        <x:v>31.49</x:v>
      </x:c>
      <x:c r="G11" s="807">
        <x:v>2</x:v>
      </x:c>
      <x:c r="H11" s="806">
        <x:f t="shared" si="0"/>
        <x:v>62.98</x:v>
      </x:c>
      <x:c r="I11" s="804" t="s">
        <x:v>39</x:v>
      </x:c>
      <x:c r="J11" s="805" t="s">
        <x:v>20</x:v>
      </x:c>
      <x:c r="K11" s="805"/>
      <x:c r="L11" s="805"/>
      <x:c r="M11" s="808" t="b">
        <x:v>0</x:v>
      </x:c>
      <x:c r="N11" s="805"/>
    </x:row>
    <x:row r="12" ht="12.75" hidden="0" customHeight="1">
      <x:c r="A12" s="805">
        <x:v>9</x:v>
      </x:c>
      <x:c r="B12" s="803" t="s">
        <x:v>16</x:v>
      </x:c>
      <x:c r="C12" s="804" t="s">
        <x:v>40</x:v>
      </x:c>
      <x:c r="D12" s="814" t="s">
        <x:v>41</x:v>
      </x:c>
      <x:c r="E12" s="803" t="s">
        <x:v>18</x:v>
      </x:c>
      <x:c r="F12" s="806">
        <x:v>7.99</x:v>
      </x:c>
      <x:c r="G12" s="807">
        <x:v>1</x:v>
      </x:c>
      <x:c r="H12" s="806">
        <x:f t="shared" si="0"/>
        <x:v>7.99</x:v>
      </x:c>
      <x:c r="I12" s="804" t="s">
        <x:v>42</x:v>
      </x:c>
      <x:c r="J12" s="805" t="s">
        <x:v>20</x:v>
      </x:c>
      <x:c r="K12" s="805"/>
      <x:c r="L12" s="805"/>
      <x:c r="M12" s="808" t="b">
        <x:v>0</x:v>
      </x:c>
      <x:c r="N12" s="805"/>
    </x:row>
    <x:row r="13" ht="12.75" hidden="0" customHeight="1">
      <x:c r="A13" s="805">
        <x:v>10</x:v>
      </x:c>
      <x:c r="B13" s="803" t="str">
        <x:v>Ready to price</x:v>
      </x:c>
      <x:c r="C13" s="804" t="s">
        <x:v>43</x:v>
      </x:c>
      <x:c r="D13" s="814" t="s">
        <x:v>44</x:v>
      </x:c>
      <x:c r="E13" s="803" t="s">
        <x:v>31</x:v>
      </x:c>
      <x:c r="F13" s="806">
        <x:v>17.29</x:v>
      </x:c>
      <x:c r="G13" s="807">
        <x:v>1</x:v>
      </x:c>
      <x:c r="H13" s="806">
        <x:f t="shared" si="0"/>
        <x:v>17.29</x:v>
      </x:c>
      <x:c r="I13" s="804" t="s">
        <x:v>45</x:v>
      </x:c>
      <x:c r="J13" s="805" t="s">
        <x:v>20</x:v>
      </x:c>
      <x:c r="K13" s="805"/>
      <x:c r="L13" s="805"/>
      <x:c r="M13" s="808" t="b">
        <x:v>0</x:v>
      </x:c>
      <x:c r="N13" s="805"/>
    </x:row>
    <x:row r="14" ht="12.75" hidden="0" customHeight="1">
      <x:c r="A14" s="805">
        <x:v>11</x:v>
      </x:c>
      <x:c r="B14" s="803" t="str">
        <x:v>Ready to price</x:v>
      </x:c>
      <x:c r="C14" s="804" t="s">
        <x:v>46</x:v>
      </x:c>
      <x:c r="D14" s="814" t="s">
        <x:v>47</x:v>
      </x:c>
      <x:c r="E14" s="803" t="s">
        <x:v>31</x:v>
      </x:c>
      <x:c r="F14" s="806">
        <x:v>15.77</x:v>
      </x:c>
      <x:c r="G14" s="807">
        <x:v>1</x:v>
      </x:c>
      <x:c r="H14" s="806">
        <x:f t="shared" si="0"/>
        <x:v>15.77</x:v>
      </x:c>
      <x:c r="I14" s="804" t="s">
        <x:v>48</x:v>
      </x:c>
      <x:c r="J14" s="805" t="s">
        <x:v>20</x:v>
      </x:c>
      <x:c r="K14" s="805"/>
      <x:c r="L14" s="805"/>
      <x:c r="M14" s="808" t="b">
        <x:v>0</x:v>
      </x:c>
      <x:c r="N14" s="805"/>
    </x:row>
    <x:row r="15" ht="12.75" hidden="0" customHeight="1">
      <x:c r="A15" s="805">
        <x:v>12</x:v>
      </x:c>
      <x:c r="B15" s="803" t="str">
        <x:v>Ready to price</x:v>
      </x:c>
      <x:c r="C15" s="804" t="s">
        <x:v>49</x:v>
      </x:c>
      <x:c r="D15" s="814" t="s">
        <x:v>50</x:v>
      </x:c>
      <x:c r="E15" s="803" t="s">
        <x:v>31</x:v>
      </x:c>
      <x:c r="F15" s="806">
        <x:v>2.37</x:v>
      </x:c>
      <x:c r="G15" s="807">
        <x:v>2</x:v>
      </x:c>
      <x:c r="H15" s="806">
        <x:f t="shared" si="0"/>
        <x:v>4.74</x:v>
      </x:c>
      <x:c r="I15" s="804" t="s">
        <x:v>51</x:v>
      </x:c>
      <x:c r="J15" s="805" t="s">
        <x:v>20</x:v>
      </x:c>
      <x:c r="K15" s="805"/>
      <x:c r="L15" s="805"/>
      <x:c r="M15" s="808" t="b">
        <x:v>0</x:v>
      </x:c>
      <x:c r="N15" s="805"/>
    </x:row>
    <x:row r="16" ht="12.75" hidden="0" customHeight="1">
      <x:c r="A16" s="805">
        <x:v>13</x:v>
      </x:c>
      <x:c r="B16" s="803" t="str">
        <x:v>Ready to price</x:v>
      </x:c>
      <x:c r="C16" s="804" t="s">
        <x:v>52</x:v>
      </x:c>
      <x:c r="D16" s="814" t="s">
        <x:v>53</x:v>
      </x:c>
      <x:c r="E16" s="803" t="s">
        <x:v>31</x:v>
      </x:c>
      <x:c r="F16" s="806">
        <x:v>1.89</x:v>
      </x:c>
      <x:c r="G16" s="807">
        <x:v>4</x:v>
      </x:c>
      <x:c r="H16" s="806">
        <x:f t="shared" si="0"/>
        <x:v>7.56</x:v>
      </x:c>
      <x:c r="I16" s="804" t="s">
        <x:v>54</x:v>
      </x:c>
      <x:c r="J16" s="805" t="s">
        <x:v>20</x:v>
      </x:c>
      <x:c r="K16" s="805"/>
      <x:c r="L16" s="805"/>
      <x:c r="M16" s="808" t="b">
        <x:v>0</x:v>
      </x:c>
      <x:c r="N16" s="805"/>
    </x:row>
    <x:row r="17" s="822" customFormat="1" ht="36" hidden="0" customHeight="1">
      <x:c r="A17" s="825">
        <x:v>14</x:v>
      </x:c>
      <x:c r="B17" s="826" t="str">
        <x:v>Ready to price</x:v>
      </x:c>
      <x:c r="C17" s="827" t="str">
        <x:v>3M SJ5012BL / SJ-5012 (BLACK) polyurethane Bumpon pad, black, 12.7 mm diameter x 3.5 mm high, Mouser 517-SJ-5012BK; 56-pad minimum, 2 pads for Pinball Lab and Springy Wobblebot</x:v>
      </x:c>
      <x:c r="D17" s="828" t="str">
        <x:v>https://www.mouser.com/en/ProductDetail/3M-Electronic-Specialty/SJ-5012-BLACK</x:v>
      </x:c>
      <x:c r="E17" s="826" t="str">
        <x:v>Mouser</x:v>
      </x:c>
      <x:c r="F17" s="829" t="n">
        <x:v>7.67</x:v>
      </x:c>
      <x:c r="G17" s="830" t="n">
        <x:v>2</x:v>
      </x:c>
      <x:c r="H17" s="829" t="n">
        <x:f t="shared" si="0">IF(OR(F17="",G17=""),"",F17*G17)</x:f>
        <x:v>15.34</x:v>
      </x:c>
      <x:c r="I17" s="817" t="str">
        <x:v>Pinball targets/cushions and Springy Wobblebot feet/motor cushions. The official 3M page identifies the exact SJ5012BL mini-pack; obtain current distributor price before ordering.</x:v>
      </x:c>
      <x:c r="J17" s="815" t="s">
        <x:v>20</x:v>
      </x:c>
      <x:c r="K17" s="815"/>
      <x:c r="L17" s="815"/>
      <x:c r="M17" s="821" t="b">
        <x:v>0</x:v>
      </x:c>
      <x:c r="N17" s="815"/>
    </x:row>
    <x:row r="18" ht="12.75" hidden="0" customHeight="1">
      <x:c r="A18" s="805">
        <x:v>15</x:v>
      </x:c>
      <x:c r="B18" s="803" t="s">
        <x:v>16</x:v>
      </x:c>
      <x:c r="C18" s="804" t="str">
        <x:v>VEX V5 276-2169 Gear Kit; 3 kits for Gear Garden, Crank Critter, and Rescue Hoist</x:v>
      </x:c>
      <x:c r="D18" s="814" t="s">
        <x:v>55</x:v>
      </x:c>
      <x:c r="E18" s="803" t="s">
        <x:v>18</x:v>
      </x:c>
      <x:c r="F18" s="806">
        <x:v>15.99</x:v>
      </x:c>
      <x:c r="G18" s="807" t="n">
        <x:v>3</x:v>
      </x:c>
      <x:c r="H18" s="806" t="n">
        <x:f t="shared" si="0">IF(OR(F18="",G18=""),"",F18*G18)</x:f>
        <x:v>47.97</x:v>
      </x:c>
      <x:c r="I18" s="804" t="s">
        <x:v>56</x:v>
      </x:c>
      <x:c r="J18" s="805" t="s">
        <x:v>20</x:v>
      </x:c>
      <x:c r="K18" s="805"/>
      <x:c r="L18" s="805"/>
      <x:c r="M18" s="808" t="b">
        <x:v>0</x:v>
      </x:c>
      <x:c r="N18" s="805"/>
    </x:row>
    <x:row r="19" ht="12.75" hidden="0" customHeight="1">
      <x:c r="A19" s="805">
        <x:v>16</x:v>
      </x:c>
      <x:c r="B19" s="803" t="s">
        <x:v>16</x:v>
      </x:c>
      <x:c r="C19" s="804" t="s">
        <x:v>57</x:v>
      </x:c>
      <x:c r="D19" s="814" t="s">
        <x:v>33</x:v>
      </x:c>
      <x:c r="E19" s="803" t="s">
        <x:v>18</x:v>
      </x:c>
      <x:c r="F19" s="806">
        <x:v>6.29</x:v>
      </x:c>
      <x:c r="G19" s="807">
        <x:v>1</x:v>
      </x:c>
      <x:c r="H19" s="806">
        <x:f t="shared" si="0"/>
        <x:v>6.29</x:v>
      </x:c>
      <x:c r="I19" s="804" t="s">
        <x:v>58</x:v>
      </x:c>
      <x:c r="J19" s="805" t="s">
        <x:v>20</x:v>
      </x:c>
      <x:c r="K19" s="805"/>
      <x:c r="L19" s="805"/>
      <x:c r="M19" s="808" t="b">
        <x:v>0</x:v>
      </x:c>
      <x:c r="N19" s="805"/>
    </x:row>
    <x:row r="20" ht="24" hidden="0" customHeight="1">
      <x:c r="A20" s="805">
        <x:v>17</x:v>
      </x:c>
      <x:c r="B20" s="803" t="str">
        <x:v>Ready to price</x:v>
      </x:c>
      <x:c r="C20" s="804" t="str">
        <x:v>Vybronics VZ4TL2B0370055L low-current ERM vibration motor, 3 V rated, 0.7 G, wire leads</x:v>
      </x:c>
      <x:c r="D20" s="814" t="str">
        <x:v>https://www.digikey.com/en/products/detail/vybronics-inc/VZ4TL2B0370055L/15220806</x:v>
      </x:c>
      <x:c r="E20" s="803" t="str">
        <x:v>DigiKey</x:v>
      </x:c>
      <x:c r="F20" s="806" t="n">
        <x:v>3.11</x:v>
      </x:c>
      <x:c r="G20" s="807">
        <x:v>1</x:v>
      </x:c>
      <x:c r="H20" s="806" t="n">
        <x:f t="shared" si="0">IF(OR(F20="",G20=""),"",F20*G20)</x:f>
        <x:v>3.11</x:v>
      </x:c>
      <x:c r="I20" s="804" t="str">
        <x:v>Springy Wobblebot actuator. DigiKey lists it in stock; the manufacturer series operates from 2.2 to 3.6 V, compatible with two NiMH cells (2.4 V nominal).</x:v>
      </x:c>
      <x:c r="J20" s="805" t="s">
        <x:v>20</x:v>
      </x:c>
      <x:c r="K20" s="805"/>
      <x:c r="L20" s="805"/>
      <x:c r="M20" s="808" t="b">
        <x:v>0</x:v>
      </x:c>
      <x:c r="N20" s="805"/>
    </x:row>
    <x:row r="21" ht="24" hidden="0" customHeight="1">
      <x:c r="A21" s="805">
        <x:v>18</x:v>
      </x:c>
      <x:c r="B21" s="803" t="str">
        <x:v>Ready to price</x:v>
      </x:c>
      <x:c r="C21" s="804" t="str">
        <x:v>Keystone 2490SW covered 2xAA battery holder with on/off switch and 6 in. leads</x:v>
      </x:c>
      <x:c r="D21" s="814" t="str">
        <x:v>https://www.digikey.com/en/products/detail/keystone-electronics/2490SW/12751690</x:v>
      </x:c>
      <x:c r="E21" s="803" t="str">
        <x:v>DigiKey</x:v>
      </x:c>
      <x:c r="F21" s="806" t="n">
        <x:v>3.34</x:v>
      </x:c>
      <x:c r="G21" s="807">
        <x:v>1</x:v>
      </x:c>
      <x:c r="H21" s="806" t="n">
        <x:f t="shared" si="0">IF(OR(F21="",G21=""),"",F21*G21)</x:f>
        <x:v>3.34</x:v>
      </x:c>
      <x:c r="I21" s="804" t="str">
        <x:v>Switched 2xAA holder for Springy Wobblebot. Add the specified insulated alligator lead set for tool-free connection.</x:v>
      </x:c>
      <x:c r="J21" s="805" t="s">
        <x:v>20</x:v>
      </x:c>
      <x:c r="K21" s="805"/>
      <x:c r="L21" s="805"/>
      <x:c r="M21" s="808" t="b">
        <x:v>0</x:v>
      </x:c>
      <x:c r="N21" s="805"/>
    </x:row>
    <x:row r="22" ht="24" hidden="0" customHeight="1">
      <x:c r="A22" s="805">
        <x:v>19</x:v>
      </x:c>
      <x:c r="B22" s="803" t="str">
        <x:v>Ready to price</x:v>
      </x:c>
      <x:c r="C22" s="804" t="str">
        <x:v>Panasonic eneloop BK-3MCCA4BA AA NiMH rechargeable batteries, 4-pack, 1.2 V/cell (Amazon ASIN B00JHKSN76)</x:v>
      </x:c>
      <x:c r="D22" s="814" t="str">
        <x:v>https://www.amazon.com/dp/B00JHKSN76</x:v>
      </x:c>
      <x:c r="E22" s="803" t="str">
        <x:v>Amazon</x:v>
      </x:c>
      <x:c r="F22" s="806" t="n">
        <x:v>14.9</x:v>
      </x:c>
      <x:c r="G22" s="807">
        <x:v>1</x:v>
      </x:c>
      <x:c r="H22" s="806" t="n">
        <x:f t="shared" si="0">IF(OR(F22="",G22=""),"",F22*G22)</x:f>
        <x:v>14.9</x:v>
      </x:c>
      <x:c r="I22" s="804" t="str">
        <x:v>Two cells provide the 2.4 V nominal Springy Wobblebot supply; two cells remain as spares. Marketplace price is a time-sensitive reference; confirm at checkout.</x:v>
      </x:c>
      <x:c r="J22" s="805" t="s">
        <x:v>20</x:v>
      </x:c>
      <x:c r="K22" s="805"/>
      <x:c r="L22" s="805"/>
      <x:c r="M22" s="808" t="b">
        <x:v>0</x:v>
      </x:c>
      <x:c r="N22" s="805"/>
    </x:row>
    <x:row r="23" ht="24" hidden="0" customHeight="1">
      <x:c r="A23" s="805">
        <x:v>20</x:v>
      </x:c>
      <x:c r="B23" s="803" t="str">
        <x:v>Ready to price</x:v>
      </x:c>
      <x:c r="C23" s="804" t="str">
        <x:v>Panasonic eneloop BQ-CC55SBA individual-cell AA/AAA NiMH quick charger (Amazon ASIN B01G4T230U)</x:v>
      </x:c>
      <x:c r="D23" s="814" t="str">
        <x:v>https://www.amazon.com/dp/B01G4T230U</x:v>
      </x:c>
      <x:c r="E23" s="803" t="str">
        <x:v>Amazon</x:v>
      </x:c>
      <x:c r="F23" s="806" t="n">
        <x:v>23.05</x:v>
      </x:c>
      <x:c r="G23" s="807">
        <x:v>1</x:v>
      </x:c>
      <x:c r="H23" s="806" t="n">
        <x:f t="shared" si="0">IF(OR(F23="",G23=""),"",F23*G23)</x:f>
        <x:v>23.05</x:v>
      </x:c>
      <x:c r="I23" s="804" t="str">
        <x:v>Shared charger for Springy Wobblebot sessions. Marketplace price is a time-sensitive reference; confirm at checkout.</x:v>
      </x:c>
      <x:c r="J23" s="805" t="s">
        <x:v>20</x:v>
      </x:c>
      <x:c r="K23" s="805"/>
      <x:c r="L23" s="805"/>
      <x:c r="M23" s="808" t="b">
        <x:v>0</x:v>
      </x:c>
      <x:c r="N23" s="805"/>
    </x:row>
    <x:row r="24" ht="24" hidden="0" customHeight="1">
      <x:c r="A24" s="805">
        <x:v>21</x:v>
      </x:c>
      <x:c r="B24" s="803" t="str">
        <x:v>Needs McMaster direct price</x:v>
      </x:c>
      <x:c r="C24" s="804" t="str">
        <x:v>McMaster-Carr 9657K107 zinc-plated spring-tempered-steel compression spring, 1.50 in. long, 0.312 in. OD, 1.1 lbf/in rate, 12-pack; use 4 for Springy Wobblebot</x:v>
      </x:c>
      <x:c r="D24" s="814" t="str">
        <x:v>https://www.mcmaster.com/9657K107/</x:v>
      </x:c>
      <x:c r="E24" s="803" t="str">
        <x:v>McMaster-Carr</x:v>
      </x:c>
      <x:c r="F24" s="806"/>
      <x:c r="G24" s="807" t="n">
        <x:v>1</x:v>
      </x:c>
      <x:c r="H24" s="806" t="str">
        <x:f t="shared" si="0">IF(OR(F24="",G24=""),"",F24*G24)</x:f>
      </x:c>
      <x:c r="I24" s="804" t="s">
        <x:v>59</x:v>
      </x:c>
      <x:c r="J24" s="805" t="s">
        <x:v>20</x:v>
      </x:c>
      <x:c r="K24" s="805"/>
      <x:c r="L24" s="805"/>
      <x:c r="M24" s="808" t="b">
        <x:v>0</x:v>
      </x:c>
      <x:c r="N24" s="805"/>
    </x:row>
    <x:row r="25" ht="24" hidden="0" customHeight="1">
      <x:c r="A25" s="805">
        <x:v>22</x:v>
      </x:c>
      <x:c r="B25" s="803" t="str">
        <x:v>Ready to price</x:v>
      </x:c>
      <x:c r="C25" s="804" t="s">
        <x:v>60</x:v>
      </x:c>
      <x:c r="D25" s="814" t="s">
        <x:v>61</x:v>
      </x:c>
      <x:c r="E25" s="803" t="s">
        <x:v>62</x:v>
      </x:c>
      <x:c r="F25" s="806">
        <x:v>124.57</x:v>
      </x:c>
      <x:c r="G25" s="807">
        <x:v>1</x:v>
      </x:c>
      <x:c r="H25" s="806">
        <x:f t="shared" si="0"/>
        <x:v>124.57</x:v>
      </x:c>
      <x:c r="I25" s="804" t="s">
        <x:v>63</x:v>
      </x:c>
      <x:c r="J25" s="805" t="s">
        <x:v>20</x:v>
      </x:c>
      <x:c r="K25" s="805"/>
      <x:c r="L25" s="805"/>
      <x:c r="M25" s="808" t="b">
        <x:v>0</x:v>
      </x:c>
      <x:c r="N25" s="805"/>
    </x:row>
    <x:row r="26" ht="24" hidden="0" customHeight="1">
      <x:c r="A26" s="805">
        <x:v>23</x:v>
      </x:c>
      <x:c r="B26" s="803" t="str">
        <x:v>Ready to price</x:v>
      </x:c>
      <x:c r="C26" s="804" t="s">
        <x:v>64</x:v>
      </x:c>
      <x:c r="D26" s="814" t="s">
        <x:v>65</x:v>
      </x:c>
      <x:c r="E26" s="803" t="s">
        <x:v>62</x:v>
      </x:c>
      <x:c r="F26" s="806">
        <x:v>37.82</x:v>
      </x:c>
      <x:c r="G26" s="807">
        <x:v>1</x:v>
      </x:c>
      <x:c r="H26" s="806">
        <x:f t="shared" si="0"/>
        <x:v>37.82</x:v>
      </x:c>
      <x:c r="I26" s="804" t="s">
        <x:v>66</x:v>
      </x:c>
      <x:c r="J26" s="805" t="s">
        <x:v>20</x:v>
      </x:c>
      <x:c r="K26" s="805"/>
      <x:c r="L26" s="805"/>
      <x:c r="M26" s="808" t="b">
        <x:v>0</x:v>
      </x:c>
      <x:c r="N26" s="805"/>
    </x:row>
    <x:row r="27" ht="12.75" hidden="0" customHeight="1">
      <x:c r="A27" s="805">
        <x:v>24</x:v>
      </x:c>
      <x:c r="B27" s="803" t="str">
        <x:v>Ready to price</x:v>
      </x:c>
      <x:c r="C27" s="804" t="s">
        <x:v>67</x:v>
      </x:c>
      <x:c r="D27" s="814" t="s">
        <x:v>68</x:v>
      </x:c>
      <x:c r="E27" s="803" t="s">
        <x:v>62</x:v>
      </x:c>
      <x:c r="F27" s="806">
        <x:v>16.489999999999998</x:v>
      </x:c>
      <x:c r="G27" s="807">
        <x:v>1</x:v>
      </x:c>
      <x:c r="H27" s="806">
        <x:f t="shared" si="0"/>
        <x:v>16.489999999999998</x:v>
      </x:c>
      <x:c r="I27" s="804" t="s">
        <x:v>69</x:v>
      </x:c>
      <x:c r="J27" s="805" t="s">
        <x:v>20</x:v>
      </x:c>
      <x:c r="K27" s="805"/>
      <x:c r="L27" s="805"/>
      <x:c r="M27" s="808" t="b">
        <x:v>0</x:v>
      </x:c>
      <x:c r="N27" s="805"/>
    </x:row>
    <x:row r="28" ht="12.75" hidden="0" customHeight="1">
      <x:c r="A28" s="805">
        <x:v>25</x:v>
      </x:c>
      <x:c r="B28" s="803" t="str">
        <x:v>Ready to price</x:v>
      </x:c>
      <x:c r="C28" s="804" t="s">
        <x:v>70</x:v>
      </x:c>
      <x:c r="D28" s="814" t="s">
        <x:v>71</x:v>
      </x:c>
      <x:c r="E28" s="803" t="s">
        <x:v>62</x:v>
      </x:c>
      <x:c r="F28" s="806">
        <x:v>19.100000000000001</x:v>
      </x:c>
      <x:c r="G28" s="807">
        <x:v>1</x:v>
      </x:c>
      <x:c r="H28" s="806">
        <x:f t="shared" si="0"/>
        <x:v>19.100000000000001</x:v>
      </x:c>
      <x:c r="I28" s="804" t="s">
        <x:v>72</x:v>
      </x:c>
      <x:c r="J28" s="805" t="s">
        <x:v>20</x:v>
      </x:c>
      <x:c r="K28" s="805"/>
      <x:c r="L28" s="805"/>
      <x:c r="M28" s="808" t="b">
        <x:v>0</x:v>
      </x:c>
      <x:c r="N28" s="805"/>
    </x:row>
    <x:row r="29" ht="24" hidden="0" customHeight="1">
      <x:c r="A29" s="805">
        <x:v>26</x:v>
      </x:c>
      <x:c r="B29" s="803" t="str">
        <x:v>Ready to price</x:v>
      </x:c>
      <x:c r="C29" s="804" t="s">
        <x:v>73</x:v>
      </x:c>
      <x:c r="D29" s="814" t="s">
        <x:v>74</x:v>
      </x:c>
      <x:c r="E29" s="803" t="s">
        <x:v>62</x:v>
      </x:c>
      <x:c r="F29" s="806">
        <x:v>35.01</x:v>
      </x:c>
      <x:c r="G29" s="807">
        <x:v>1</x:v>
      </x:c>
      <x:c r="H29" s="806">
        <x:f t="shared" si="0"/>
        <x:v>35.01</x:v>
      </x:c>
      <x:c r="I29" s="804" t="s">
        <x:v>75</x:v>
      </x:c>
      <x:c r="J29" s="805" t="s">
        <x:v>20</x:v>
      </x:c>
      <x:c r="K29" s="805"/>
      <x:c r="L29" s="805"/>
      <x:c r="M29" s="808" t="b">
        <x:v>0</x:v>
      </x:c>
      <x:c r="N29" s="805"/>
    </x:row>
    <x:row r="30" ht="36" hidden="0" customHeight="1">
      <x:c r="A30" s="805" t="n">
        <x:v>27</x:v>
      </x:c>
      <x:c r="B30" s="803" t="str">
        <x:v>Ready to price</x:v>
      </x:c>
      <x:c r="C30" s="804" t="str">
        <x:v>VEX V5 276-2045 Advanced Mechanics and Motion Kit; one shared kit: Crank Critter uses one hand crank, two cams, and two followers; Rescue Hoist uses the second hand crank</x:v>
      </x:c>
      <x:c r="D30" s="814" t="str">
        <x:v>https://www.vexrobotics.com/276-2045.html</x:v>
      </x:c>
      <x:c r="E30" s="803" t="str">
        <x:v>VEX Robotics</x:v>
      </x:c>
      <x:c r="F30" s="806" t="n">
        <x:v>30.89</x:v>
      </x:c>
      <x:c r="G30" s="807" t="n">
        <x:v>1</x:v>
      </x:c>
      <x:c r="H30" s="806" t="n">
        <x:f t="shared" si="0">IF(OR(F30="",G30=""),"",F30*G30)</x:f>
        <x:v>30.89</x:v>
      </x:c>
      <x:c r="I30" s="804" t="s">
        <x:v>76</x:v>
      </x:c>
      <x:c r="J30" s="805" t="s">
        <x:v>20</x:v>
      </x:c>
      <x:c r="K30" s="805"/>
      <x:c r="L30" s="805"/>
      <x:c r="M30" s="808" t="b">
        <x:v>0</x:v>
      </x:c>
      <x:c r="N30" s="805"/>
    </x:row>
    <x:row r="31" ht="12.75" hidden="0" customHeight="1">
      <x:c r="A31" s="805" t="n">
        <x:v>28</x:v>
      </x:c>
      <x:c r="B31" s="803" t="str">
        <x:v>Ready to price</x:v>
      </x:c>
      <x:c r="C31" s="804" t="str">
        <x:v>VEX V5 276-6010 Claw Kit v2; 1 kit for HydroGrab</x:v>
      </x:c>
      <x:c r="D31" s="814" t="str">
        <x:v>https://www.vexrobotics.com/276-6010.html</x:v>
      </x:c>
      <x:c r="E31" s="803" t="str">
        <x:v>VEX Robotics</x:v>
      </x:c>
      <x:c r="F31" s="806" t="n">
        <x:v>24.49</x:v>
      </x:c>
      <x:c r="G31" s="807" t="n">
        <x:v>1</x:v>
      </x:c>
      <x:c r="H31" s="806" t="n">
        <x:f t="shared" si="0">IF(OR(F31="",G31=""),"",F31*G31)</x:f>
        <x:v>24.49</x:v>
      </x:c>
      <x:c r="I31" s="804" t="s">
        <x:v>77</x:v>
      </x:c>
      <x:c r="J31" s="805" t="s">
        <x:v>20</x:v>
      </x:c>
      <x:c r="K31" s="805"/>
      <x:c r="L31" s="805"/>
      <x:c r="M31" s="808" t="b">
        <x:v>0</x:v>
      </x:c>
      <x:c r="N31" s="805"/>
    </x:row>
    <x:row r="32" ht="24" hidden="0" customHeight="1">
      <x:c r="A32" s="805" t="n">
        <x:v>29</x:v>
      </x:c>
      <x:c r="B32" s="803" t="str">
        <x:v>Ready to price</x:v>
      </x:c>
      <x:c r="C32" s="804" t="str">
        <x:v>Yalomi 20 mL Luer-lock syringe without needle, 30-pack (Amazon ASIN B0DXMZ7XLW); use 6 for HydroGrab</x:v>
      </x:c>
      <x:c r="D32" s="814" t="str">
        <x:v>https://www.amazon.com/dp/B0DXMZ7XLW</x:v>
      </x:c>
      <x:c r="E32" s="803" t="str">
        <x:v>Amazon</x:v>
      </x:c>
      <x:c r="F32" s="806" t="n">
        <x:v>20.26</x:v>
      </x:c>
      <x:c r="G32" s="807" t="n">
        <x:v>1</x:v>
      </x:c>
      <x:c r="H32" s="806" t="n">
        <x:f t="shared" si="0">IF(OR(F32="",G32=""),"",F32*G32)</x:f>
        <x:v>20.26</x:v>
      </x:c>
      <x:c r="I32" s="804" t="s">
        <x:v>78</x:v>
      </x:c>
      <x:c r="J32" s="805" t="s">
        <x:v>20</x:v>
      </x:c>
      <x:c r="K32" s="805"/>
      <x:c r="L32" s="805"/>
      <x:c r="M32" s="808" t="b">
        <x:v>0</x:v>
      </x:c>
      <x:c r="N32" s="805"/>
    </x:row>
    <x:row r="33" ht="24" hidden="0" customHeight="1">
      <x:c r="A33" s="805" t="n">
        <x:v>30</x:v>
      </x:c>
      <x:c r="B33" s="803" t="str">
        <x:v>Ready to price</x:v>
      </x:c>
      <x:c r="C33" s="804" t="str">
        <x:v>39-in. Luer extension set, 10-pack (Amazon ASIN B0GSVQK5WJ); use 3 uncut lines for HydroGrab</x:v>
      </x:c>
      <x:c r="D33" s="814" t="str">
        <x:v>https://www.amazon.com/dp/B0GSVQK5WJ</x:v>
      </x:c>
      <x:c r="E33" s="803" t="str">
        <x:v>Amazon</x:v>
      </x:c>
      <x:c r="F33" s="806" t="n">
        <x:v>26.99</x:v>
      </x:c>
      <x:c r="G33" s="807" t="n">
        <x:v>1</x:v>
      </x:c>
      <x:c r="H33" s="806" t="n">
        <x:f t="shared" si="0">IF(OR(F33="",G33=""),"",F33*G33)</x:f>
        <x:v>26.99</x:v>
      </x:c>
      <x:c r="I33" s="804" t="s">
        <x:v>79</x:v>
      </x:c>
      <x:c r="J33" s="805" t="s">
        <x:v>20</x:v>
      </x:c>
      <x:c r="K33" s="805"/>
      <x:c r="L33" s="805"/>
      <x:c r="M33" s="808" t="b">
        <x:v>0</x:v>
      </x:c>
      <x:c r="N33" s="805"/>
    </x:row>
    <x:row r="34" ht="24" hidden="0" customHeight="1">
      <x:c r="A34" s="805" t="n">
        <x:v>31</x:v>
      </x:c>
      <x:c r="B34" s="803" t="str">
        <x:v>Ready to price</x:v>
      </x:c>
      <x:c r="C34" s="804" t="str">
        <x:v>Polypropylene female-to-female Luer-lock syringe coupler, 10-pack (Amazon ASIN B01KY6X6CS); HydroGrab contingency coupling</x:v>
      </x:c>
      <x:c r="D34" s="814" t="str">
        <x:v>https://www.amazon.com/dp/B01KY6X6CS</x:v>
      </x:c>
      <x:c r="E34" s="803" t="str">
        <x:v>Amazon</x:v>
      </x:c>
      <x:c r="F34" s="806" t="n">
        <x:v>9.99</x:v>
      </x:c>
      <x:c r="G34" s="807" t="n">
        <x:v>1</x:v>
      </x:c>
      <x:c r="H34" s="806" t="n">
        <x:f t="shared" si="0">IF(OR(F34="",G34=""),"",F34*G34)</x:f>
        <x:v>9.99</x:v>
      </x:c>
      <x:c r="I34" s="804" t="s">
        <x:v>80</x:v>
      </x:c>
      <x:c r="J34" s="805" t="s">
        <x:v>20</x:v>
      </x:c>
      <x:c r="K34" s="805"/>
      <x:c r="L34" s="805"/>
      <x:c r="M34" s="808" t="b">
        <x:v>0</x:v>
      </x:c>
      <x:c r="N34" s="805"/>
    </x:row>
    <x:row r="35" ht="24" hidden="0" customHeight="1">
      <x:c r="A35" s="805" t="n">
        <x:v>32</x:v>
      </x:c>
      <x:c r="B35" s="803" t="str">
        <x:v>Ready to price</x:v>
      </x:c>
      <x:c r="C35" s="804" t="str">
        <x:v>McMaster-Carr 1914T65 legal-for-trade hanging test weight, 100 g, traceable calibration certificate; Rescue Hoist load</x:v>
      </x:c>
      <x:c r="D35" s="814" t="str">
        <x:v>https://www.mcmaster.com/1914T65/</x:v>
      </x:c>
      <x:c r="E35" s="803" t="str">
        <x:v>McMaster-Carr</x:v>
      </x:c>
      <x:c r="F35" s="806" t="n">
        <x:v>199.12</x:v>
      </x:c>
      <x:c r="G35" s="807" t="n">
        <x:v>1</x:v>
      </x:c>
      <x:c r="H35" s="806" t="n">
        <x:f t="shared" si="0">IF(OR(F35="",G35=""),"",F35*G35)</x:f>
        <x:v>199.12</x:v>
      </x:c>
      <x:c r="I35" s="804" t="s">
        <x:v>81</x:v>
      </x:c>
      <x:c r="J35" s="805" t="s">
        <x:v>20</x:v>
      </x:c>
      <x:c r="K35" s="805"/>
      <x:c r="L35" s="805"/>
      <x:c r="M35" s="808" t="b">
        <x:v>0</x:v>
      </x:c>
      <x:c r="N35" s="805"/>
    </x:row>
    <x:row r="36" ht="24" hidden="0" customHeight="1">
      <x:c r="A36" s="805" t="n">
        <x:v>33</x:v>
      </x:c>
      <x:c r="B36" s="803" t="str">
        <x:v>Ready to price</x:v>
      </x:c>
      <x:c r="C36" s="804" t="str">
        <x:v>Adafruit 4100 insulated alligator-to-alligator test lead set, six 18 in. leads (DigiKey 1528-2853-ND)</x:v>
      </x:c>
      <x:c r="D36" s="814" t="str">
        <x:v>https://www.digikey.com/en/products/detail/adafruit-industries-llc/4100/9919540</x:v>
      </x:c>
      <x:c r="E36" s="803" t="str">
        <x:v>DigiKey</x:v>
      </x:c>
      <x:c r="F36" s="806" t="n">
        <x:v>2.95</x:v>
      </x:c>
      <x:c r="G36" s="807" t="n">
        <x:v>1</x:v>
      </x:c>
      <x:c r="H36" s="806" t="n">
        <x:f t="shared" ref="H36:H54" si="1">IF(OR(F36="",G36=""),"",F36*G36)</x:f>
        <x:v>2.95</x:v>
      </x:c>
      <x:c r="I36" s="804" t="s">
        <x:v>82</x:v>
      </x:c>
      <x:c r="J36" s="805" t="s">
        <x:v>20</x:v>
      </x:c>
      <x:c r="K36" s="805"/>
      <x:c r="L36" s="805"/>
      <x:c r="M36" s="808" t="b">
        <x:v>0</x:v>
      </x:c>
      <x:c r="N36" s="805"/>
    </x:row>
    <x:row r="37" ht="15" customHeight="1">
      <x:c r="A37" s="805"/>
      <x:c r="B37" s="803"/>
      <x:c r="C37" s="804"/>
      <x:c r="D37" s="804"/>
      <x:c r="E37" s="803"/>
      <x:c r="F37" s="806"/>
      <x:c r="G37" s="807"/>
      <x:c r="H37" s="806" t="str">
        <x:f t="shared" si="1"/>
      </x:c>
      <x:c r="I37" s="804" t="s">
        <x:v>83</x:v>
      </x:c>
      <x:c r="J37" s="805" t="s">
        <x:v>20</x:v>
      </x:c>
      <x:c r="K37" s="805"/>
      <x:c r="L37" s="805"/>
      <x:c r="M37" s="808" t="b">
        <x:v>0</x:v>
      </x:c>
      <x:c r="N37" s="805"/>
    </x:row>
    <x:row r="38" ht="15" customHeight="1">
      <x:c r="A38" s="805"/>
      <x:c r="B38" s="803"/>
      <x:c r="C38" s="804"/>
      <x:c r="D38" s="814"/>
      <x:c r="E38" s="803"/>
      <x:c r="F38" s="806"/>
      <x:c r="G38" s="807"/>
      <x:c r="H38" s="806" t="str">
        <x:f t="shared" si="1"/>
      </x:c>
      <x:c r="I38" s="804" t="s">
        <x:v>79</x:v>
      </x:c>
      <x:c r="J38" s="805" t="s">
        <x:v>20</x:v>
      </x:c>
      <x:c r="K38" s="805"/>
      <x:c r="L38" s="805"/>
      <x:c r="M38" s="808" t="b">
        <x:v>0</x:v>
      </x:c>
      <x:c r="N38" s="805"/>
    </x:row>
    <x:row r="39" ht="15" customHeight="1">
      <x:c r="A39" s="805"/>
      <x:c r="B39" s="803"/>
      <x:c r="C39" s="804"/>
      <x:c r="D39" s="814"/>
      <x:c r="E39" s="803"/>
      <x:c r="F39" s="806"/>
      <x:c r="G39" s="807"/>
      <x:c r="H39" s="806" t="str">
        <x:f t="shared" si="1"/>
      </x:c>
      <x:c r="I39" s="804" t="s">
        <x:v>84</x:v>
      </x:c>
      <x:c r="J39" s="805" t="s">
        <x:v>20</x:v>
      </x:c>
      <x:c r="K39" s="805"/>
      <x:c r="L39" s="805"/>
      <x:c r="M39" s="808" t="b">
        <x:v>0</x:v>
      </x:c>
      <x:c r="N39" s="805"/>
    </x:row>
    <x:row r="40" ht="15" customHeight="1">
      <x:c r="A40" s="805"/>
      <x:c r="B40" s="803"/>
      <x:c r="C40" s="804"/>
      <x:c r="D40" s="814"/>
      <x:c r="E40" s="803"/>
      <x:c r="F40" s="806"/>
      <x:c r="G40" s="807"/>
      <x:c r="H40" s="806" t="str">
        <x:f t="shared" si="1"/>
      </x:c>
      <x:c r="I40" s="804" t="s">
        <x:v>85</x:v>
      </x:c>
      <x:c r="J40" s="805" t="s">
        <x:v>20</x:v>
      </x:c>
      <x:c r="K40" s="805"/>
      <x:c r="L40" s="805"/>
      <x:c r="M40" s="808" t="b">
        <x:v>0</x:v>
      </x:c>
      <x:c r="N40" s="805"/>
    </x:row>
    <x:row r="41" ht="24" customHeight="1">
      <x:c r="A41" s="805"/>
      <x:c r="B41" s="803"/>
      <x:c r="C41" s="804"/>
      <x:c r="D41" s="814"/>
      <x:c r="E41" s="803"/>
      <x:c r="F41" s="806"/>
      <x:c r="G41" s="807"/>
      <x:c r="H41" s="806" t="str">
        <x:f t="shared" si="1"/>
      </x:c>
      <x:c r="I41" s="804" t="s">
        <x:v>86</x:v>
      </x:c>
      <x:c r="J41" s="805" t="s">
        <x:v>20</x:v>
      </x:c>
      <x:c r="K41" s="805"/>
      <x:c r="L41" s="805"/>
      <x:c r="M41" s="808" t="b">
        <x:v>0</x:v>
      </x:c>
      <x:c r="N41" s="805"/>
    </x:row>
    <x:row r="42" ht="15" customHeight="1">
      <x:c r="A42" s="805"/>
      <x:c r="B42" s="803"/>
      <x:c r="C42" s="804"/>
      <x:c r="D42" s="804"/>
      <x:c r="E42" s="803"/>
      <x:c r="F42" s="806"/>
      <x:c r="G42" s="807"/>
      <x:c r="H42" s="806" t="str">
        <x:f t="shared" si="1"/>
      </x:c>
      <x:c r="I42" s="804" t="s">
        <x:v>87</x:v>
      </x:c>
      <x:c r="J42" s="805" t="s">
        <x:v>20</x:v>
      </x:c>
      <x:c r="K42" s="805"/>
      <x:c r="L42" s="805"/>
      <x:c r="M42" s="808" t="b">
        <x:v>0</x:v>
      </x:c>
      <x:c r="N42" s="805"/>
    </x:row>
    <x:row r="43" ht="15" customHeight="1">
      <x:c r="A43" s="805"/>
      <x:c r="B43" s="803"/>
      <x:c r="C43" s="804"/>
      <x:c r="D43" s="814"/>
      <x:c r="E43" s="803"/>
      <x:c r="F43" s="806"/>
      <x:c r="G43" s="807"/>
      <x:c r="H43" s="806" t="str">
        <x:f t="shared" si="1"/>
      </x:c>
      <x:c r="I43" s="804" t="s">
        <x:v>82</x:v>
      </x:c>
      <x:c r="J43" s="805" t="s">
        <x:v>20</x:v>
      </x:c>
      <x:c r="K43" s="805"/>
      <x:c r="L43" s="805"/>
      <x:c r="M43" s="808" t="b">
        <x:v>0</x:v>
      </x:c>
      <x:c r="N43" s="805"/>
    </x:row>
    <x:row r="44" ht="15" customHeight="1">
      <x:c r="A44" s="805"/>
      <x:c r="B44" s="803"/>
      <x:c r="C44" s="804"/>
      <x:c r="D44" s="814"/>
      <x:c r="E44" s="803"/>
      <x:c r="F44" s="806"/>
      <x:c r="G44" s="807"/>
      <x:c r="H44" s="806" t="str">
        <x:f t="shared" si="1"/>
      </x:c>
      <x:c r="I44" s="804" t="s">
        <x:v>88</x:v>
      </x:c>
      <x:c r="J44" s="805" t="s">
        <x:v>20</x:v>
      </x:c>
      <x:c r="K44" s="805"/>
      <x:c r="L44" s="805"/>
      <x:c r="M44" s="808" t="b">
        <x:v>0</x:v>
      </x:c>
      <x:c r="N44" s="805"/>
    </x:row>
    <x:row r="45" ht="15" customHeight="1">
      <x:c r="A45" s="805"/>
      <x:c r="B45" s="803"/>
      <x:c r="C45" s="804"/>
      <x:c r="D45" s="814"/>
      <x:c r="E45" s="803"/>
      <x:c r="F45" s="806"/>
      <x:c r="G45" s="807"/>
      <x:c r="H45" s="806" t="str">
        <x:f t="shared" si="1"/>
      </x:c>
      <x:c r="I45" s="804" t="s">
        <x:v>89</x:v>
      </x:c>
      <x:c r="J45" s="805" t="s">
        <x:v>20</x:v>
      </x:c>
      <x:c r="K45" s="805"/>
      <x:c r="L45" s="805"/>
      <x:c r="M45" s="808" t="b">
        <x:v>0</x:v>
      </x:c>
      <x:c r="N45" s="805"/>
    </x:row>
    <x:row r="46" ht="15" customHeight="1">
      <x:c r="A46" s="805"/>
      <x:c r="B46" s="803"/>
      <x:c r="C46" s="804"/>
      <x:c r="D46" s="814"/>
      <x:c r="E46" s="803"/>
      <x:c r="F46" s="806"/>
      <x:c r="G46" s="807"/>
      <x:c r="H46" s="806" t="str">
        <x:f t="shared" si="1"/>
      </x:c>
      <x:c r="I46" s="804" t="s">
        <x:v>90</x:v>
      </x:c>
      <x:c r="J46" s="805" t="s">
        <x:v>20</x:v>
      </x:c>
      <x:c r="K46" s="805"/>
      <x:c r="L46" s="805"/>
      <x:c r="M46" s="808" t="b">
        <x:v>0</x:v>
      </x:c>
      <x:c r="N46" s="805"/>
    </x:row>
    <x:row r="47" ht="15" customHeight="1">
      <x:c r="A47" s="805"/>
      <x:c r="B47" s="803"/>
      <x:c r="C47" s="804"/>
      <x:c r="D47" s="814"/>
      <x:c r="E47" s="803"/>
      <x:c r="F47" s="806"/>
      <x:c r="G47" s="807"/>
      <x:c r="H47" s="806" t="str">
        <x:f t="shared" si="1"/>
      </x:c>
      <x:c r="I47" s="804" t="s">
        <x:v>91</x:v>
      </x:c>
      <x:c r="J47" s="805" t="s">
        <x:v>20</x:v>
      </x:c>
      <x:c r="K47" s="805"/>
      <x:c r="L47" s="805"/>
      <x:c r="M47" s="808" t="b">
        <x:v>0</x:v>
      </x:c>
      <x:c r="N47" s="805"/>
    </x:row>
    <x:row r="48" ht="15" customHeight="1">
      <x:c r="A48" s="805"/>
      <x:c r="B48" s="803"/>
      <x:c r="C48" s="804"/>
      <x:c r="D48" s="814"/>
      <x:c r="E48" s="803"/>
      <x:c r="F48" s="806"/>
      <x:c r="G48" s="807"/>
      <x:c r="H48" s="806" t="str">
        <x:f t="shared" si="1"/>
      </x:c>
      <x:c r="I48" s="804" t="s">
        <x:v>92</x:v>
      </x:c>
      <x:c r="J48" s="805" t="s">
        <x:v>20</x:v>
      </x:c>
      <x:c r="K48" s="805"/>
      <x:c r="L48" s="805"/>
      <x:c r="M48" s="808" t="b">
        <x:v>0</x:v>
      </x:c>
      <x:c r="N48" s="805"/>
    </x:row>
    <x:row r="49" ht="15" customHeight="1">
      <x:c r="A49" s="805"/>
      <x:c r="B49" s="803"/>
      <x:c r="C49" s="804"/>
      <x:c r="D49" s="814"/>
      <x:c r="E49" s="803"/>
      <x:c r="F49" s="806"/>
      <x:c r="G49" s="807"/>
      <x:c r="H49" s="806" t="str">
        <x:f t="shared" si="1"/>
      </x:c>
      <x:c r="I49" s="804" t="s">
        <x:v>93</x:v>
      </x:c>
      <x:c r="J49" s="805" t="s">
        <x:v>20</x:v>
      </x:c>
      <x:c r="K49" s="805"/>
      <x:c r="L49" s="805"/>
      <x:c r="M49" s="808" t="b">
        <x:v>0</x:v>
      </x:c>
      <x:c r="N49" s="805"/>
    </x:row>
    <x:row r="50" ht="15" customHeight="1">
      <x:c r="A50" s="805"/>
      <x:c r="B50" s="803"/>
      <x:c r="C50" s="804"/>
      <x:c r="D50" s="814"/>
      <x:c r="E50" s="803"/>
      <x:c r="F50" s="806"/>
      <x:c r="G50" s="807"/>
      <x:c r="H50" s="806" t="str">
        <x:f t="shared" si="1"/>
      </x:c>
      <x:c r="I50" s="804" t="s">
        <x:v>94</x:v>
      </x:c>
      <x:c r="J50" s="805" t="s">
        <x:v>20</x:v>
      </x:c>
      <x:c r="K50" s="805"/>
      <x:c r="L50" s="805"/>
      <x:c r="M50" s="808" t="b">
        <x:v>0</x:v>
      </x:c>
      <x:c r="N50" s="805"/>
    </x:row>
    <x:row r="51" ht="24" customHeight="1">
      <x:c r="A51" s="805"/>
      <x:c r="B51" s="803"/>
      <x:c r="C51" s="804"/>
      <x:c r="D51" s="814"/>
      <x:c r="E51" s="803"/>
      <x:c r="F51" s="806"/>
      <x:c r="G51" s="807"/>
      <x:c r="H51" s="806" t="str">
        <x:f t="shared" si="1"/>
      </x:c>
      <x:c r="I51" s="804" t="s">
        <x:v>95</x:v>
      </x:c>
      <x:c r="J51" s="805" t="s">
        <x:v>20</x:v>
      </x:c>
      <x:c r="K51" s="805"/>
      <x:c r="L51" s="805"/>
      <x:c r="M51" s="808" t="b">
        <x:v>0</x:v>
      </x:c>
      <x:c r="N51" s="805"/>
    </x:row>
    <x:row r="52" ht="15" customHeight="1">
      <x:c r="A52" s="805"/>
      <x:c r="B52" s="803"/>
      <x:c r="C52" s="804"/>
      <x:c r="D52" s="814"/>
      <x:c r="E52" s="803"/>
      <x:c r="F52" s="806"/>
      <x:c r="G52" s="807"/>
      <x:c r="H52" s="806" t="str">
        <x:f t="shared" si="1"/>
      </x:c>
      <x:c r="I52" s="804" t="s">
        <x:v>96</x:v>
      </x:c>
      <x:c r="J52" s="805" t="s">
        <x:v>20</x:v>
      </x:c>
      <x:c r="K52" s="805"/>
      <x:c r="L52" s="805"/>
      <x:c r="M52" s="808" t="b">
        <x:v>0</x:v>
      </x:c>
      <x:c r="N52" s="805"/>
    </x:row>
    <x:row r="53" ht="15" customHeight="1">
      <x:c r="A53" s="805"/>
      <x:c r="B53" s="803"/>
      <x:c r="C53" s="804"/>
      <x:c r="D53" s="804"/>
      <x:c r="E53" s="803"/>
      <x:c r="F53" s="806"/>
      <x:c r="G53" s="807"/>
      <x:c r="H53" s="806" t="str">
        <x:f t="shared" si="1"/>
      </x:c>
      <x:c r="I53" s="804" t="s">
        <x:v>97</x:v>
      </x:c>
      <x:c r="J53" s="805" t="s">
        <x:v>20</x:v>
      </x:c>
      <x:c r="K53" s="805"/>
      <x:c r="L53" s="805"/>
      <x:c r="M53" s="808" t="b">
        <x:v>0</x:v>
      </x:c>
      <x:c r="N53" s="805"/>
    </x:row>
    <x:row r="54" ht="24" customHeight="1">
      <x:c r="A54" s="805"/>
      <x:c r="B54" s="803"/>
      <x:c r="C54" s="804"/>
      <x:c r="D54" s="814"/>
      <x:c r="E54" s="803"/>
      <x:c r="F54" s="806"/>
      <x:c r="G54" s="807"/>
      <x:c r="H54" s="806" t="str">
        <x:f t="shared" si="1"/>
      </x:c>
      <x:c r="I54" s="804" t="s">
        <x:v>98</x:v>
      </x:c>
      <x:c r="J54" s="805" t="s">
        <x:v>20</x:v>
      </x:c>
      <x:c r="K54" s="805"/>
      <x:c r="L54" s="805"/>
      <x:c r="M54" s="808" t="b">
        <x:v>0</x:v>
      </x:c>
      <x:c r="N54" s="805"/>
    </x:row>
    <x:row r="55" ht="24" hidden="0" customHeight="1">
      <x:c r="A55" s="805"/>
      <x:c r="B55" s="803"/>
      <x:c r="C55" s="823"/>
      <x:c r="D55" s="824"/>
      <x:c r="E55" s="803"/>
      <x:c r="F55" s="806"/>
      <x:c r="G55" s="807"/>
      <x:c r="H55" s="806" t="str"/>
      <x:c r="I55" s="823" t="str">
        <x:v>Use one red/black pair to connect the switched holder to the motor without stripping, crimping, or soldering. Keep unused leads separated.</x:v>
      </x:c>
      <x:c r="J55" s="805" t="str">
        <x:v>Han Hu</x:v>
      </x:c>
      <x:c r="K55" s="805"/>
      <x:c r="L55" s="805"/>
      <x:c r="M55" s="808" t="b">
        <x:v>0</x:v>
      </x:c>
      <x:c r="N55" s="805"/>
    </x:row>
  </x:sheetData>
  <x:conditionalFormatting sqref="B4:B54">
    <x:cfRule type="containsText" dxfId="2" priority="1" operator="containsText" text="Blocked"/>
    <x:cfRule type="containsText" dxfId="1" priority="2" operator="containsText" text="Needs"/>
    <x:cfRule type="containsText" dxfId="0" priority="3" operator="containsText" text="Ready"/>
  </x:conditionalFormatting>
  <x:hyperlinks>
    <x:hyperlink xmlns:r="http://schemas.openxmlformats.org/officeDocument/2006/relationships" ref="D4" r:id="R65ee0a17c81d4613"/>
    <x:hyperlink xmlns:r="http://schemas.openxmlformats.org/officeDocument/2006/relationships" ref="D5" r:id="R0339fa29feb64e3e"/>
    <x:hyperlink xmlns:r="http://schemas.openxmlformats.org/officeDocument/2006/relationships" ref="D6" r:id="R6c41e90c05f84691"/>
    <x:hyperlink xmlns:r="http://schemas.openxmlformats.org/officeDocument/2006/relationships" ref="D7" r:id="R6543d1d919a944b3"/>
    <x:hyperlink xmlns:r="http://schemas.openxmlformats.org/officeDocument/2006/relationships" ref="D8" r:id="Rc8bce18ac4af4e2a"/>
    <x:hyperlink xmlns:r="http://schemas.openxmlformats.org/officeDocument/2006/relationships" ref="D9" r:id="Rcc34d2634e2a4d92"/>
    <x:hyperlink xmlns:r="http://schemas.openxmlformats.org/officeDocument/2006/relationships" ref="D10" r:id="R6d3f1bd2aaeb402a"/>
    <x:hyperlink xmlns:r="http://schemas.openxmlformats.org/officeDocument/2006/relationships" ref="D11" r:id="R4a05f2ceb25b4370"/>
    <x:hyperlink xmlns:r="http://schemas.openxmlformats.org/officeDocument/2006/relationships" ref="D12" r:id="R703073b5df684cb0"/>
    <x:hyperlink xmlns:r="http://schemas.openxmlformats.org/officeDocument/2006/relationships" ref="D13" r:id="R17e45c885a914647"/>
    <x:hyperlink xmlns:r="http://schemas.openxmlformats.org/officeDocument/2006/relationships" ref="D14" r:id="R23427a8a6e90433e"/>
    <x:hyperlink xmlns:r="http://schemas.openxmlformats.org/officeDocument/2006/relationships" ref="D15" r:id="R23d59e2ab7a64f0b"/>
    <x:hyperlink xmlns:r="http://schemas.openxmlformats.org/officeDocument/2006/relationships" ref="D16" r:id="R6726369f93ed4db1"/>
    <x:hyperlink xmlns:r="http://schemas.openxmlformats.org/officeDocument/2006/relationships" ref="D17" r:id="R44fa1ce6c43a4b26"/>
    <x:hyperlink xmlns:r="http://schemas.openxmlformats.org/officeDocument/2006/relationships" ref="D18" r:id="R68207066a23a413e"/>
    <x:hyperlink xmlns:r="http://schemas.openxmlformats.org/officeDocument/2006/relationships" ref="D19" r:id="Rcf9e45b95ecf4a3e"/>
    <x:hyperlink xmlns:r="http://schemas.openxmlformats.org/officeDocument/2006/relationships" ref="D20" r:id="R853a2f46a36443f1"/>
    <x:hyperlink xmlns:r="http://schemas.openxmlformats.org/officeDocument/2006/relationships" ref="D21" r:id="Rd45f9692e96849ac"/>
    <x:hyperlink xmlns:r="http://schemas.openxmlformats.org/officeDocument/2006/relationships" ref="D22" r:id="R0ddb4e0a833b4ba2"/>
    <x:hyperlink xmlns:r="http://schemas.openxmlformats.org/officeDocument/2006/relationships" ref="D23" r:id="Rb8296c0f044c4893"/>
    <x:hyperlink xmlns:r="http://schemas.openxmlformats.org/officeDocument/2006/relationships" ref="D24" r:id="R97291a0cba3c4ca2"/>
    <x:hyperlink xmlns:r="http://schemas.openxmlformats.org/officeDocument/2006/relationships" ref="D25" r:id="Rbd1bd8bf81ba42c4"/>
    <x:hyperlink xmlns:r="http://schemas.openxmlformats.org/officeDocument/2006/relationships" ref="D26" r:id="R2b6401b982d6409d"/>
    <x:hyperlink xmlns:r="http://schemas.openxmlformats.org/officeDocument/2006/relationships" ref="D27" r:id="Rdff9355b1f11400a"/>
    <x:hyperlink xmlns:r="http://schemas.openxmlformats.org/officeDocument/2006/relationships" ref="D28" r:id="R4bede09ab36f480b"/>
    <x:hyperlink xmlns:r="http://schemas.openxmlformats.org/officeDocument/2006/relationships" ref="D29" r:id="Rdec04e1476aa4d9e"/>
    <x:hyperlink xmlns:r="http://schemas.openxmlformats.org/officeDocument/2006/relationships" ref="D30" r:id="R2b89ca57643d4886"/>
    <x:hyperlink xmlns:r="http://schemas.openxmlformats.org/officeDocument/2006/relationships" ref="D31" r:id="Re0fc709ed2394d8a"/>
    <x:hyperlink xmlns:r="http://schemas.openxmlformats.org/officeDocument/2006/relationships" ref="D32" r:id="R500ed249e08f48cb"/>
    <x:hyperlink xmlns:r="http://schemas.openxmlformats.org/officeDocument/2006/relationships" ref="D33" r:id="Ra86310d2bbbe43bd"/>
    <x:hyperlink xmlns:r="http://schemas.openxmlformats.org/officeDocument/2006/relationships" ref="D34" r:id="R1ec45a4058814376"/>
    <x:hyperlink xmlns:r="http://schemas.openxmlformats.org/officeDocument/2006/relationships" ref="D35" r:id="R024e6f0d33404b76"/>
    <x:hyperlink xmlns:r="http://schemas.openxmlformats.org/officeDocument/2006/relationships" ref="D36" r:id="Rd66d01261eef4f44"/>
    <x:hyperlink xmlns:r="http://schemas.openxmlformats.org/officeDocument/2006/relationships" ref="D38" r:id="Ra271556bb252401b"/>
    <x:hyperlink xmlns:r="http://schemas.openxmlformats.org/officeDocument/2006/relationships" ref="D39" r:id="R02ff5683349e4aa1"/>
    <x:hyperlink xmlns:r="http://schemas.openxmlformats.org/officeDocument/2006/relationships" ref="D40" r:id="Re80b25c77fcb4908"/>
    <x:hyperlink xmlns:r="http://schemas.openxmlformats.org/officeDocument/2006/relationships" ref="D41" r:id="R392b98be31f9455f"/>
    <x:hyperlink xmlns:r="http://schemas.openxmlformats.org/officeDocument/2006/relationships" ref="D43" r:id="Rb0a6ec86ab67468f"/>
    <x:hyperlink xmlns:r="http://schemas.openxmlformats.org/officeDocument/2006/relationships" ref="D44" r:id="R997e5f2c359c42f6"/>
    <x:hyperlink xmlns:r="http://schemas.openxmlformats.org/officeDocument/2006/relationships" ref="D45" r:id="R7e02c7860b2842a4"/>
    <x:hyperlink xmlns:r="http://schemas.openxmlformats.org/officeDocument/2006/relationships" ref="D46" r:id="R793178aef2d24eeb"/>
    <x:hyperlink xmlns:r="http://schemas.openxmlformats.org/officeDocument/2006/relationships" ref="D47" r:id="R6d2354a99d944c49"/>
    <x:hyperlink xmlns:r="http://schemas.openxmlformats.org/officeDocument/2006/relationships" ref="D48" r:id="R4cb46ecba43145ab"/>
    <x:hyperlink xmlns:r="http://schemas.openxmlformats.org/officeDocument/2006/relationships" ref="D49" r:id="Rda49509893454850"/>
    <x:hyperlink xmlns:r="http://schemas.openxmlformats.org/officeDocument/2006/relationships" ref="D50" r:id="R61e50f6db0d84d7e"/>
    <x:hyperlink xmlns:r="http://schemas.openxmlformats.org/officeDocument/2006/relationships" ref="D51" r:id="R17774401407d45f9"/>
    <x:hyperlink xmlns:r="http://schemas.openxmlformats.org/officeDocument/2006/relationships" ref="D52" r:id="R4a5f3ac29c3544dc"/>
    <x:hyperlink xmlns:r="http://schemas.openxmlformats.org/officeDocument/2006/relationships" ref="D54" r:id="R4028179d295545bb"/>
    <x:hyperlink xmlns:r="http://schemas.openxmlformats.org/officeDocument/2006/relationships" ref="D55" r:id="Rfa1ce1ee83a44d0d"/>
  </x:hyperlinks>
  <x:pageMargins left="0.7" right="0.7" top="0.75" bottom="0.75" header="0.3" footer="0.3"/>
</x:worksheet>
</file>