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OneDrive\Documents\Trabajos\UAS-FNE-2\61_Regionalizacion\FRE_AnalisisEstadistico\references\"/>
    </mc:Choice>
  </mc:AlternateContent>
  <xr:revisionPtr revIDLastSave="0" documentId="13_ncr:1_{8974ED89-6F37-4BCC-81AD-D131B3AB1D2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lusterRe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<sst xmlns="http://schemas.openxmlformats.org/spreadsheetml/2006/main" count="11" uniqueCount="11">
  <si>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Clúster</t>
  </si>
  <si>
    <t>Prop. de ventas por canal FRE</t>
  </si>
  <si>
    <t>Prop. de cumplimiento A1 2020-2021-06</t>
  </si>
  <si>
    <t>Prop. de cumplimiento A2 2020-2021-06</t>
  </si>
  <si>
    <t xml:space="preserve">Razón de tiempo de adquis. recet vs No. recet </t>
  </si>
  <si>
    <t>Número de inscritos en el FRE</t>
  </si>
  <si>
    <t>Prop. de uso de portafolio</t>
  </si>
  <si>
    <t>Presupuesto departamental 2020 (MM)</t>
  </si>
  <si>
    <t>Presupuesto en Salud 2020 (MM)</t>
  </si>
  <si>
    <t>Complejidad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</si>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</sst>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G3" sqref="G3"/>
    </sheetView>
  </sheetViews>
  <sheetFormatPr baseColWidth="10" defaultRowHeight="15" x14ac:dyDescent="0.25"/>
  <cols>
    <col min="1" max="1" width="12" bestFit="1" customWidth="1"/>
    <col min="2" max="2" width="24.7109375" customWidth="1"/>
    <col min="3" max="3" width="20.28515625" bestFit="1" customWidth="1"/>
    <col min="4" max="4" width="16.85546875" customWidth="1"/>
    <col min="5" max="5" width="14" bestFit="1" customWidth="1"/>
    <col min="6" max="6" width="15.42578125" customWidth="1"/>
    <col min="7" max="8" width="21.140625" customWidth="1"/>
    <col min="9" max="9" width="26" customWidth="1"/>
  </cols>
  <sheetData>
    <row r="1" spans="1:9" x14ac:dyDescent="0.25">
      <c r="A1" s="5" t="s">
        <v>0</v>
      </c>
      <c r="B1" s="6" t="s">
        <v>9</v>
      </c>
      <c r="C1" s="6"/>
      <c r="D1" s="6"/>
      <c r="E1" s="6"/>
      <c r="F1" s="6" t="s">
        <v>10</v>
      </c>
      <c r="G1" s="6"/>
      <c r="H1" s="6"/>
      <c r="I1" s="6"/>
    </row>
    <row r="2" spans="1:9" ht="34.5" customHeight="1" x14ac:dyDescent="0.25">
      <c r="A2" s="5"/>
      <c r="B2" s="3" t="s">
        <v>7</v>
      </c>
      <c r="C2" s="3" t="s">
        <v>8</v>
      </c>
      <c r="D2" s="3" t="s">
        <v>5</v>
      </c>
      <c r="E2" s="3" t="s">
        <v>6</v>
      </c>
      <c r="F2" s="3" t="s">
        <v>1</v>
      </c>
      <c r="G2" s="3" t="s">
        <v>2</v>
      </c>
      <c r="H2" s="3" t="s">
        <v>3</v>
      </c>
      <c r="I2" s="3" t="s">
        <v>4</v>
      </c>
    </row>
    <row r="3" spans="1:9" x14ac:dyDescent="0.25">
      <c r="A3" s="1">
        <v>1</v>
      </c>
      <c r="B3" s="4">
        <v>475.5</v>
      </c>
      <c r="C3" s="4">
        <v>71.447478785000001</v>
      </c>
      <c r="D3" s="4">
        <v>91</v>
      </c>
      <c r="E3" s="9">
        <v>0.76470588235294101</v>
      </c>
      <c r="F3" s="2">
        <v>0.88743369638835001</v>
      </c>
      <c r="G3" s="9">
        <v>0.75</v>
      </c>
      <c r="H3" s="9">
        <v>0.41666666666666602</v>
      </c>
      <c r="I3" s="2">
        <v>7.6541100000000002</v>
      </c>
    </row>
    <row r="4" spans="1:9" x14ac:dyDescent="0.25">
      <c r="A4" s="1">
        <v>2</v>
      </c>
      <c r="B4" s="4">
        <v>2714</v>
      </c>
      <c r="C4" s="4">
        <v>978.38835269000003</v>
      </c>
      <c r="D4" s="4">
        <v>1054</v>
      </c>
      <c r="E4" s="9">
        <v>1</v>
      </c>
      <c r="F4" s="2">
        <v>0.96164976306739802</v>
      </c>
      <c r="G4" s="9">
        <v>1</v>
      </c>
      <c r="H4" s="9">
        <v>1</v>
      </c>
      <c r="I4" s="2">
        <v>8.1818181818181804E-2</v>
      </c>
    </row>
    <row r="5" spans="1:9" x14ac:dyDescent="0.25">
      <c r="A5" s="1">
        <v>3</v>
      </c>
      <c r="B5" s="4">
        <v>821.93333333333305</v>
      </c>
      <c r="C5" s="4">
        <v>80.272733311636003</v>
      </c>
      <c r="D5" s="4">
        <v>149.933333333333</v>
      </c>
      <c r="E5" s="9">
        <v>0.91764705882352904</v>
      </c>
      <c r="F5" s="2">
        <v>0.96146745545502599</v>
      </c>
      <c r="G5" s="9">
        <v>1</v>
      </c>
      <c r="H5" s="9">
        <v>0.54814740740740697</v>
      </c>
      <c r="I5" s="2">
        <v>0.91869512254752705</v>
      </c>
    </row>
    <row r="6" spans="1:9" x14ac:dyDescent="0.25">
      <c r="A6" s="1">
        <v>4</v>
      </c>
      <c r="B6" s="4">
        <v>1252</v>
      </c>
      <c r="C6" s="4">
        <v>15.5245885625</v>
      </c>
      <c r="D6" s="4">
        <v>90.5</v>
      </c>
      <c r="E6" s="9">
        <v>0.94117647058823495</v>
      </c>
      <c r="F6" s="2">
        <v>0.80235460422413496</v>
      </c>
      <c r="G6" s="9">
        <v>1</v>
      </c>
      <c r="H6" s="9">
        <v>0.47222222222222199</v>
      </c>
      <c r="I6" s="2">
        <v>100</v>
      </c>
    </row>
    <row r="7" spans="1:9" x14ac:dyDescent="0.25">
      <c r="A7" s="1">
        <v>5</v>
      </c>
      <c r="B7" s="4">
        <v>615.33333333333303</v>
      </c>
      <c r="C7" s="4">
        <v>57.380750808333296</v>
      </c>
      <c r="D7" s="4">
        <v>101.333333333333</v>
      </c>
      <c r="E7" s="9">
        <v>0.88235294117647001</v>
      </c>
      <c r="F7" s="2">
        <v>0.209039759485211</v>
      </c>
      <c r="G7" s="9">
        <v>0.95833333333333304</v>
      </c>
      <c r="H7" s="9">
        <v>0.74074074074074003</v>
      </c>
      <c r="I7" s="2">
        <v>0.48735538461538402</v>
      </c>
    </row>
    <row r="8" spans="1:9" x14ac:dyDescent="0.25">
      <c r="A8" s="7">
        <v>6</v>
      </c>
      <c r="B8" s="8">
        <v>102</v>
      </c>
      <c r="C8" s="8">
        <v>38.902520000000003</v>
      </c>
      <c r="D8" s="7">
        <v>1</v>
      </c>
      <c r="E8" s="10">
        <v>0.58823529411764697</v>
      </c>
      <c r="F8" s="11">
        <v>0</v>
      </c>
      <c r="G8" s="10">
        <v>0.875</v>
      </c>
      <c r="H8" s="10">
        <v>0.88888888888888795</v>
      </c>
      <c r="I8" s="11">
        <v>90</v>
      </c>
    </row>
    <row r="9" spans="1:9" x14ac:dyDescent="0.25">
      <c r="A9" s="7">
        <v>7</v>
      </c>
      <c r="B9" s="8">
        <v>201.4</v>
      </c>
      <c r="C9" s="8">
        <v>19.011901713127997</v>
      </c>
      <c r="D9" s="7">
        <v>12.4</v>
      </c>
      <c r="E9" s="10">
        <v>0.494117647058823</v>
      </c>
      <c r="F9" s="11">
        <v>0.91935327750763396</v>
      </c>
      <c r="G9" s="10">
        <v>1</v>
      </c>
      <c r="H9" s="10">
        <v>0.4</v>
      </c>
      <c r="I9" s="11">
        <v>3.4593068545454502</v>
      </c>
    </row>
    <row r="10" spans="1:9" x14ac:dyDescent="0.25">
      <c r="A10" s="7">
        <v>8</v>
      </c>
      <c r="B10" s="8">
        <v>1667</v>
      </c>
      <c r="C10" s="8">
        <v>276.62430657599998</v>
      </c>
      <c r="D10" s="7">
        <v>453</v>
      </c>
      <c r="E10" s="10">
        <v>1</v>
      </c>
      <c r="F10" s="11">
        <v>0.87146318071491902</v>
      </c>
      <c r="G10" s="10">
        <v>1</v>
      </c>
      <c r="H10" s="10">
        <v>0</v>
      </c>
      <c r="I10" s="11">
        <v>0.17674000000000001</v>
      </c>
    </row>
  </sheetData>
  <mergeCells count="3">
    <mergeCell ref="A1:A2"/>
    <mergeCell ref="B1:E1"/>
    <mergeCell ref="F1:I1"/>
  </mergeCells>
  <conditionalFormatting sqref="I3:I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clusterRead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S. Parra G.</cp:lastModifiedBy>
  <dcterms:created xsi:type="dcterms:W3CDTF">2021-10-22T23:14:06Z</dcterms:created>
  <dcterms:modified xsi:type="dcterms:W3CDTF">2021-11-03T23:33:33Z</dcterms:modified>
</cp:coreProperties>
</file>