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fowler/Desktop/Shiny ACCESS/rolodex/"/>
    </mc:Choice>
  </mc:AlternateContent>
  <xr:revisionPtr revIDLastSave="0" documentId="13_ncr:1_{6A1CC7F6-9022-B948-8FF9-4841829D00FB}" xr6:coauthVersionLast="47" xr6:coauthVersionMax="47" xr10:uidLastSave="{00000000-0000-0000-0000-000000000000}"/>
  <bookViews>
    <workbookView xWindow="-120" yWindow="50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<sst xmlns="http://schemas.openxmlformats.org/spreadsheetml/2006/main" count="27" uniqueCount="25">
  <si>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</si>
  <si>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</si>
  <si>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</si>
  <si>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</si>
  <si>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</si>
  <si>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</si>
  <si>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</si>
  <si>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</si>
  <si>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</si>
  <si>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</si>
  <si>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INTNL</t>
  </si>
  <si>
    <t>International Crossroads Albany (ICA)</t>
  </si>
  <si>
    <t>tel:(518)396-6025</t>
  </si>
  <si>
    <t>https://www.icalbany.org/</t>
  </si>
  <si>
    <t>mark@internationalcrossroads.org</t>
  </si>
  <si>
    <t>Off</t>
  </si>
  <si>
    <t>ICA offers events and community for international students - primarily serves internationals at RPI, U Albany, and Union College - open to all internationals in the Capital District - activities enhance experience and understanding of American culture - includes large events, Friendship Partner Program, conversational English groups, and Bible discussions.</t>
  </si>
  <si>
    <t>F</t>
  </si>
  <si>
    <t>FHF_TestResource</t>
  </si>
  <si>
    <t>Test Resource</t>
  </si>
  <si>
    <t>FHFdata()</t>
  </si>
  <si>
    <t>Email</t>
  </si>
  <si>
    <t>mod_Accordion_ui('FHF_TestResource')</t>
  </si>
  <si>
    <t>mod_Accordion_server('FHF_TestResource', selector=selection, data=FHFdata(), title = c('Test Resource'), Visible = T)</t>
  </si>
  <si>
    <t>mod_info_server('FHF_TestResource', selector = selection, data = FHFdata(), rownametitle = c('Test Resource'), phone = T, website = T, email =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</si>
</sst>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Fill="1"/>
    <xf numFmtId="0" fontId="2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1" applyFill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quotePrefix="1" applyFont="1"/>
    <xf numFmtId="0" fontId="3" fillId="0" borderId="0" xfId="1" applyFill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albany.org/" TargetMode="External"/><Relationship Id="rId1" Type="http://schemas.openxmlformats.org/officeDocument/2006/relationships/hyperlink" Target="tel:(518)396-6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4"/>
  <sheetViews>
    <sheetView tabSelected="1" zoomScaleNormal="100" workbookViewId="0">
      <selection activeCell="A12" sqref="A12:A14"/>
    </sheetView>
  </sheetViews>
  <sheetFormatPr baseColWidth="10" defaultColWidth="8.6640625" defaultRowHeight="16" x14ac:dyDescent="0.2"/>
  <cols>
    <col min="1" max="1" width="27.83203125" style="1" customWidth="1"/>
    <col min="2" max="2" width="35.33203125" style="1" customWidth="1"/>
    <col min="3" max="3" width="27.33203125" style="1" customWidth="1"/>
    <col min="4" max="4" width="49.6640625" style="1" customWidth="1"/>
    <col min="5" max="5" width="47.1640625" style="1" customWidth="1"/>
    <col min="6" max="7" width="15.6640625" style="1" customWidth="1"/>
    <col min="8" max="16384" width="8.6640625" style="1"/>
  </cols>
  <sheetData>
    <row r="1" spans="1:9" x14ac:dyDescent="0.2">
      <c r="A1" s="3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8</v>
      </c>
      <c r="G1" s="3" t="s">
        <v>21</v>
      </c>
    </row>
    <row r="2" spans="1:9" x14ac:dyDescent="0.2">
      <c r="A2" s="1" t="s">
        <v>18</v>
      </c>
      <c r="B2" s="1" t="s">
        <v>19</v>
      </c>
      <c r="C2" s="4" t="s">
        <v>20</v>
      </c>
      <c r="D2" s="1" t="s">
        <v>19</v>
      </c>
      <c r="E2" s="1" t="s">
        <v>3</v>
      </c>
      <c r="F2" s="1" t="s">
        <v>3</v>
      </c>
      <c r="G2" s="3" t="s">
        <v>17</v>
      </c>
    </row>
    <row r="4" spans="1:9" x14ac:dyDescent="0.2">
      <c r="A4" s="3" t="s">
        <v>9</v>
      </c>
      <c r="B4" s="1" t="str">
        <f>"mod_Accordion_ui("&amp;"'"&amp;A2&amp;"'"&amp;")"</f>
        <v>mod_Accordion_ui('FHF_TestResource')</v>
      </c>
    </row>
    <row r="5" spans="1:9" x14ac:dyDescent="0.2">
      <c r="A5" s="3" t="s">
        <v>2</v>
      </c>
      <c r="B5" s="1" t="str">
        <f>"mod_Accordion_server("&amp;"'"&amp;A2&amp;"', selector=selection, data="&amp;C2&amp;", title = c('"&amp;D2&amp;"'), Visible = T)"</f>
        <v>mod_Accordion_server('FHF_TestResource', selector=selection, data=FHFdata(), title = c('Test Resource'), Visible = T)</v>
      </c>
    </row>
    <row r="6" spans="1:9" x14ac:dyDescent="0.2">
      <c r="A6" s="3" t="s">
        <v>1</v>
      </c>
      <c r="B6" s="1" t="str">
        <f>"mod_info_server('"&amp;A2&amp;"', selector = selection, data = "&amp;C2&amp;", rownametitle = c('"&amp;B2&amp;"'), phone = "&amp;E2&amp;", website = "&amp;F2&amp;", email = "&amp;G2&amp;")"</f>
        <v>mod_info_server('FHF_TestResource', selector = selection, data = FHFdata(), rownametitle = c('Test Resource'), phone = T, website = T, email = F)</v>
      </c>
    </row>
    <row r="9" spans="1:9" x14ac:dyDescent="0.2">
      <c r="A9" s="1" t="s">
        <v>11</v>
      </c>
      <c r="C9" s="9" t="s">
        <v>12</v>
      </c>
      <c r="D9" s="10" t="s">
        <v>13</v>
      </c>
      <c r="F9" s="1" t="s">
        <v>14</v>
      </c>
      <c r="G9" s="1" t="s">
        <v>10</v>
      </c>
      <c r="H9" s="1" t="s">
        <v>15</v>
      </c>
      <c r="I9" s="4" t="s">
        <v>16</v>
      </c>
    </row>
    <row r="10" spans="1:9" x14ac:dyDescent="0.2">
      <c r="C10" s="2"/>
      <c r="I10" s="5"/>
    </row>
    <row r="11" spans="1:9" x14ac:dyDescent="0.2">
      <c r="C11" s="2"/>
      <c r="D11" s="6"/>
      <c r="E11" s="7"/>
      <c r="F11"/>
      <c r="G11" s="4"/>
      <c r="I11" s="4"/>
    </row>
    <row r="12" spans="1:9" x14ac:dyDescent="0.2">
      <c r="A12" s="1" t="s">
        <v>22</v>
      </c>
      <c r="C12" s="4"/>
    </row>
    <row r="13" spans="1:9" x14ac:dyDescent="0.2">
      <c r="A13" s="1" t="s">
        <v>23</v>
      </c>
      <c r="C13" s="4"/>
    </row>
    <row r="14" spans="1:9" x14ac:dyDescent="0.2">
      <c r="A14" s="1" t="s">
        <v>24</v>
      </c>
      <c r="C14" s="8"/>
    </row>
  </sheetData>
  <hyperlinks>
    <hyperlink ref="C9" r:id="rId1" xr:uid="{3BCC2413-4D3D-442B-AFEC-278941669B7A}"/>
    <hyperlink ref="D9" r:id="rId2" xr:uid="{8C3478BC-84BB-448F-A458-7C668DAD26C4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Fowler, Amanda M</cp:lastModifiedBy>
  <dcterms:created xsi:type="dcterms:W3CDTF">2023-10-14T16:03:46Z</dcterms:created>
  <dcterms:modified xsi:type="dcterms:W3CDTF">2025-08-14T20:09:48Z</dcterms:modified>
</cp:coreProperties>
</file>